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60"/>
  </bookViews>
  <sheets>
    <sheet name="Supplementary Table 1" sheetId="4" r:id="rId1"/>
    <sheet name="Supplementary Table 2" sheetId="3" r:id="rId2"/>
  </sheets>
  <calcPr calcId="144525"/>
</workbook>
</file>

<file path=xl/sharedStrings.xml><?xml version="1.0" encoding="utf-8"?>
<sst xmlns="http://schemas.openxmlformats.org/spreadsheetml/2006/main" count="235" uniqueCount="198">
  <si>
    <r>
      <rPr>
        <sz val="11"/>
        <color theme="1"/>
        <rFont val="等线"/>
        <charset val="134"/>
        <scheme val="minor"/>
      </rPr>
      <t xml:space="preserve">Supplementary Table 1. Occurrence of enzymes involved in the biosynthetic pathway of folate in </t>
    </r>
    <r>
      <rPr>
        <i/>
        <sz val="12"/>
        <color theme="1"/>
        <rFont val="等线"/>
        <charset val="134"/>
        <scheme val="minor"/>
      </rPr>
      <t>Homo sapiens</t>
    </r>
    <r>
      <rPr>
        <sz val="11"/>
        <color theme="1"/>
        <rFont val="等线"/>
        <charset val="134"/>
        <scheme val="minor"/>
      </rPr>
      <t>, mammals, bacteria, and plants. Data was obtained using the software BRENDA (Braunschweiger Enzymdatenbank) (https://www.brenda-enzymes.org/).</t>
    </r>
  </si>
  <si>
    <t>EC</t>
  </si>
  <si>
    <t>Enzyme Full Name</t>
  </si>
  <si>
    <t>H. Sapiens</t>
  </si>
  <si>
    <t>Mammals</t>
  </si>
  <si>
    <t>Bacteria</t>
  </si>
  <si>
    <t>Plants</t>
  </si>
  <si>
    <t>2.5.1.54</t>
  </si>
  <si>
    <t>3-deoxy-7-phosphoheptulonate synthase</t>
  </si>
  <si>
    <t>X*</t>
  </si>
  <si>
    <t>X</t>
  </si>
  <si>
    <t>4.2.3.4</t>
  </si>
  <si>
    <t>3-dehydroquinate synthase</t>
  </si>
  <si>
    <t>4.2.1.10</t>
  </si>
  <si>
    <t>3-6dehydroquinate dehydratase I</t>
  </si>
  <si>
    <t>1.1.1.25</t>
  </si>
  <si>
    <t>shikimate dehydrogenase</t>
  </si>
  <si>
    <t>2.7.1.71</t>
  </si>
  <si>
    <t>shikimate kinase</t>
  </si>
  <si>
    <t>2.5.1.19</t>
  </si>
  <si>
    <t>3-phosphoshikimate 1-carboxyvinyltransferase</t>
  </si>
  <si>
    <t>4.2.3.5</t>
  </si>
  <si>
    <t>chorismate synthase</t>
  </si>
  <si>
    <t>2.6.1.85</t>
  </si>
  <si>
    <t>aminodeoxychorismate synthase</t>
  </si>
  <si>
    <t>4.1.3.38</t>
  </si>
  <si>
    <t>aminodeoxychorismate lyase</t>
  </si>
  <si>
    <t>3.5.4.16</t>
  </si>
  <si>
    <t>guanosine triphosphate (GTP)cyclohydrolase</t>
  </si>
  <si>
    <t>3.6.1.67</t>
  </si>
  <si>
    <t>dihydroneopterin triphosphate diphosphatase</t>
  </si>
  <si>
    <t>4.1.2.25</t>
  </si>
  <si>
    <t>dihydroneopterin aldolase</t>
  </si>
  <si>
    <t>2.7.6.3</t>
  </si>
  <si>
    <t>2-amino-4-hydroxy-6-hydroxymethyldihydropteridine diphosphokinase</t>
  </si>
  <si>
    <t>2.5.1.15</t>
  </si>
  <si>
    <t>dihydropteroate synthase</t>
  </si>
  <si>
    <t>6.3.2.12</t>
  </si>
  <si>
    <t>dihydrofolate synthase</t>
  </si>
  <si>
    <t>6.3.2.17</t>
  </si>
  <si>
    <t>tetrahydrofolate synthase</t>
  </si>
  <si>
    <t>1.5.1.3</t>
  </si>
  <si>
    <t>dihydrofolate reductase</t>
  </si>
  <si>
    <t>*, X means presence of the  gene.</t>
  </si>
  <si>
    <r>
      <rPr>
        <sz val="12"/>
        <color theme="1"/>
        <rFont val="Times New Roman"/>
        <charset val="134"/>
      </rPr>
      <t xml:space="preserve">Supplementary Table 2. Genes and enzymes for the biosynthesis of DHPPP, THF-polyglutamate, chorismate, and pABA predicted from the sequenced genomes of genus </t>
    </r>
    <r>
      <rPr>
        <i/>
        <sz val="12"/>
        <color theme="1"/>
        <rFont val="Times New Roman"/>
        <charset val="134"/>
      </rPr>
      <t>Bifidobacterium</t>
    </r>
    <r>
      <rPr>
        <sz val="12"/>
        <color theme="1"/>
        <rFont val="Times New Roman"/>
        <charset val="134"/>
      </rPr>
      <t>. Abbreviations: pABA, para-aminobenzoic acid; DHPPP, 6-hydroxymethyl-7,8-dihydropterin pyrophosphate; THF, tetrahydrofolate.</t>
    </r>
  </si>
  <si>
    <t>Chorismate pathway</t>
  </si>
  <si>
    <t>pABA pathway</t>
  </si>
  <si>
    <t>DHPPP pathway</t>
  </si>
  <si>
    <t>THF-polyglu pathway</t>
  </si>
  <si>
    <t>aroG 2.5.1.54</t>
  </si>
  <si>
    <t>aroBK 4.2.3.4</t>
  </si>
  <si>
    <t>aroQ 4.2.1.10</t>
  </si>
  <si>
    <t>aroE 1.1.1.25</t>
  </si>
  <si>
    <t>aroBK 2.7.1.71</t>
  </si>
  <si>
    <t>aroA 2.5.1.19</t>
  </si>
  <si>
    <t>aroC 4.2.3.5</t>
  </si>
  <si>
    <t>pabA 2.6.1.85</t>
  </si>
  <si>
    <t>pabC 4.1.3.38</t>
  </si>
  <si>
    <t>folE 3.5.4.16</t>
  </si>
  <si>
    <t>3.1.3.1</t>
  </si>
  <si>
    <t>3.6.1.-</t>
  </si>
  <si>
    <t>folBK 4.1.2.25</t>
  </si>
  <si>
    <t>folBK 2.7.63</t>
  </si>
  <si>
    <t>folP 2.5.1.15</t>
  </si>
  <si>
    <t>folC 6.3.2.12/17</t>
  </si>
  <si>
    <t>dfrA 1.5.1.3</t>
  </si>
  <si>
    <t>Bat</t>
  </si>
  <si>
    <r>
      <rPr>
        <i/>
        <sz val="12"/>
        <color rgb="FF000000"/>
        <rFont val="Times New Roman"/>
        <charset val="134"/>
      </rPr>
      <t xml:space="preserve">B.vespertilionis </t>
    </r>
    <r>
      <rPr>
        <sz val="12"/>
        <color rgb="FF000000"/>
        <rFont val="Times New Roman"/>
        <charset val="134"/>
      </rPr>
      <t>RST16</t>
    </r>
    <r>
      <rPr>
        <vertAlign val="superscript"/>
        <sz val="12"/>
        <color rgb="FF000000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</si>
  <si>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B.rousetti </t>
    </r>
    <r>
      <rPr>
        <sz val="12"/>
        <color theme="1"/>
        <rFont val="Times New Roman"/>
        <charset val="134"/>
      </rPr>
      <t>RST9</t>
    </r>
    <r>
      <rPr>
        <vertAlign val="superscript"/>
        <sz val="12"/>
        <color theme="1"/>
        <rFont val="Times New Roman"/>
        <charset val="134"/>
      </rPr>
      <t>T</t>
    </r>
  </si>
  <si>
    <t>Non Human Primates</t>
  </si>
  <si>
    <r>
      <rPr>
        <i/>
        <sz val="12"/>
        <color theme="1"/>
        <rFont val="Times New Roman"/>
        <charset val="134"/>
      </rPr>
      <t xml:space="preserve">B. vansinderenii </t>
    </r>
    <r>
      <rPr>
        <sz val="12"/>
        <color theme="1"/>
        <rFont val="Times New Roman"/>
        <charset val="134"/>
      </rPr>
      <t>Tam10B</t>
    </r>
    <r>
      <rPr>
        <vertAlign val="superscript"/>
        <sz val="12"/>
        <color theme="1"/>
        <rFont val="Times New Roman"/>
        <charset val="134"/>
      </rPr>
      <t>T</t>
    </r>
    <r>
      <rPr>
        <i/>
        <vertAlign val="superscript"/>
        <sz val="12"/>
        <color theme="1"/>
        <rFont val="Times New Roman"/>
        <charset val="134"/>
      </rPr>
      <t xml:space="preserve"> </t>
    </r>
  </si>
  <si>
    <r>
      <rPr>
        <i/>
        <sz val="12"/>
        <color theme="1"/>
        <rFont val="Times New Roman"/>
        <charset val="134"/>
      </rPr>
      <t xml:space="preserve">B. tissieri </t>
    </r>
    <r>
      <rPr>
        <sz val="12"/>
        <color theme="1"/>
        <rFont val="Times New Roman"/>
        <charset val="134"/>
      </rPr>
      <t>MRM_5.18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</si>
  <si>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simiarum </t>
    </r>
    <r>
      <rPr>
        <sz val="12"/>
        <color theme="1"/>
        <rFont val="Times New Roman"/>
        <charset val="134"/>
      </rPr>
      <t>TRI 7</t>
    </r>
    <r>
      <rPr>
        <i/>
        <vertAlign val="superscript"/>
        <sz val="12"/>
        <color theme="1"/>
        <rFont val="Times New Roman"/>
        <charset val="134"/>
      </rPr>
      <t>T</t>
    </r>
  </si>
  <si>
    <t>0-25%</t>
  </si>
  <si>
    <r>
      <rPr>
        <i/>
        <sz val="12"/>
        <color theme="1"/>
        <rFont val="Times New Roman"/>
        <charset val="134"/>
      </rPr>
      <t xml:space="preserve">B. stellenboschense </t>
    </r>
    <r>
      <rPr>
        <sz val="12"/>
        <color theme="1"/>
        <rFont val="Times New Roman"/>
        <charset val="134"/>
      </rPr>
      <t>AFB23-3</t>
    </r>
    <r>
      <rPr>
        <i/>
        <vertAlign val="superscript"/>
        <sz val="12"/>
        <color theme="1"/>
        <rFont val="Times New Roman"/>
        <charset val="134"/>
      </rPr>
      <t>T</t>
    </r>
  </si>
  <si>
    <t>26-50%</t>
  </si>
  <si>
    <r>
      <rPr>
        <i/>
        <sz val="12"/>
        <color theme="1"/>
        <rFont val="Times New Roman"/>
        <charset val="134"/>
      </rPr>
      <t xml:space="preserve">B. scaligerum </t>
    </r>
    <r>
      <rPr>
        <sz val="12"/>
        <color theme="1"/>
        <rFont val="Times New Roman"/>
        <charset val="134"/>
      </rPr>
      <t>TRE D</t>
    </r>
    <r>
      <rPr>
        <vertAlign val="superscript"/>
        <sz val="12"/>
        <color theme="1"/>
        <rFont val="Times New Roman"/>
        <charset val="134"/>
      </rPr>
      <t>T</t>
    </r>
  </si>
  <si>
    <t>51-75%</t>
  </si>
  <si>
    <r>
      <rPr>
        <i/>
        <sz val="12"/>
        <color theme="1"/>
        <rFont val="Times New Roman"/>
        <charset val="134"/>
      </rPr>
      <t xml:space="preserve">B. saguini </t>
    </r>
    <r>
      <rPr>
        <sz val="12"/>
        <color theme="1"/>
        <rFont val="Times New Roman"/>
        <charset val="134"/>
      </rPr>
      <t>AFB23-1</t>
    </r>
    <r>
      <rPr>
        <vertAlign val="superscript"/>
        <sz val="12"/>
        <color theme="1"/>
        <rFont val="Times New Roman"/>
        <charset val="134"/>
      </rPr>
      <t>T</t>
    </r>
  </si>
  <si>
    <t>76-100%</t>
  </si>
  <si>
    <r>
      <rPr>
        <i/>
        <sz val="12"/>
        <color theme="1"/>
        <rFont val="Times New Roman"/>
        <charset val="134"/>
      </rPr>
      <t xml:space="preserve">B. reuteri </t>
    </r>
    <r>
      <rPr>
        <sz val="12"/>
        <color theme="1"/>
        <rFont val="Times New Roman"/>
        <charset val="134"/>
      </rPr>
      <t>AFB22-1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</si>
  <si>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moukalabense </t>
    </r>
    <r>
      <rPr>
        <sz val="12"/>
        <color theme="1"/>
        <rFont val="Times New Roman"/>
        <charset val="134"/>
      </rPr>
      <t>GG01</t>
    </r>
    <r>
      <rPr>
        <vertAlign val="superscript"/>
        <sz val="12"/>
        <color theme="1"/>
        <rFont val="Times New Roman"/>
        <charset val="134"/>
      </rPr>
      <t>T</t>
    </r>
  </si>
  <si>
    <t>Folate synthesis</t>
  </si>
  <si>
    <r>
      <rPr>
        <i/>
        <sz val="12"/>
        <color theme="1"/>
        <rFont val="Times New Roman"/>
        <charset val="134"/>
      </rPr>
      <t xml:space="preserve">B. myosotis </t>
    </r>
    <r>
      <rPr>
        <sz val="12"/>
        <color theme="1"/>
        <rFont val="Times New Roman"/>
        <charset val="134"/>
      </rPr>
      <t>MRM 5.9</t>
    </r>
    <r>
      <rPr>
        <i/>
        <vertAlign val="superscript"/>
        <sz val="12"/>
        <color theme="1"/>
        <rFont val="Times New Roman"/>
        <charset val="134"/>
      </rPr>
      <t>T</t>
    </r>
  </si>
  <si>
    <t>Need pABA for folate synthesis</t>
  </si>
  <si>
    <r>
      <rPr>
        <i/>
        <sz val="12"/>
        <color theme="1"/>
        <rFont val="Times New Roman"/>
        <charset val="134"/>
      </rPr>
      <t xml:space="preserve">B. parmae </t>
    </r>
    <r>
      <rPr>
        <sz val="12"/>
        <color theme="1"/>
        <rFont val="Times New Roman"/>
        <charset val="134"/>
      </rPr>
      <t>Uis4E</t>
    </r>
    <r>
      <rPr>
        <vertAlign val="superscript"/>
        <sz val="12"/>
        <color theme="1"/>
        <rFont val="Times New Roman"/>
        <charset val="134"/>
      </rPr>
      <t>T</t>
    </r>
  </si>
  <si>
    <t>No folate synthesis</t>
  </si>
  <si>
    <r>
      <rPr>
        <i/>
        <sz val="12"/>
        <color theme="1"/>
        <rFont val="Times New Roman"/>
        <charset val="134"/>
      </rPr>
      <t>B. primatium</t>
    </r>
    <r>
      <rPr>
        <sz val="12"/>
        <color theme="1"/>
        <rFont val="Times New Roman"/>
        <charset val="134"/>
      </rPr>
      <t xml:space="preserve"> TRE 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</si>
  <si>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margollesii </t>
    </r>
    <r>
      <rPr>
        <sz val="12"/>
        <color theme="1"/>
        <rFont val="Times New Roman"/>
        <charset val="134"/>
      </rPr>
      <t>Uis1B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</si>
  <si>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lemurum </t>
    </r>
    <r>
      <rPr>
        <sz val="12"/>
        <color theme="1"/>
        <rFont val="Times New Roman"/>
        <charset val="134"/>
      </rPr>
      <t>LMC 13</t>
    </r>
    <r>
      <rPr>
        <vertAlign val="superscript"/>
        <sz val="12"/>
        <color theme="1"/>
        <rFont val="Times New Roman"/>
        <charset val="134"/>
      </rPr>
      <t>T</t>
    </r>
    <r>
      <rPr>
        <sz val="12"/>
        <color theme="1"/>
        <rFont val="Times New Roman"/>
        <charset val="134"/>
      </rPr>
      <t xml:space="preserve"> </t>
    </r>
  </si>
  <si>
    <r>
      <rPr>
        <i/>
        <sz val="12"/>
        <color theme="1"/>
        <rFont val="Times New Roman"/>
        <charset val="134"/>
      </rPr>
      <t xml:space="preserve">B. hapali </t>
    </r>
    <r>
      <rPr>
        <sz val="12"/>
        <color theme="1"/>
        <rFont val="Times New Roman"/>
        <charset val="134"/>
      </rPr>
      <t>MRM_8.14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</si>
  <si>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imperatoris </t>
    </r>
    <r>
      <rPr>
        <sz val="12"/>
        <color theme="1"/>
        <rFont val="Times New Roman"/>
        <charset val="134"/>
      </rPr>
      <t>Tam1G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</si>
  <si>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eulemuris </t>
    </r>
    <r>
      <rPr>
        <sz val="12"/>
        <color theme="1"/>
        <rFont val="Times New Roman"/>
        <charset val="134"/>
      </rPr>
      <t>LMM_E3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</si>
  <si>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felsineum </t>
    </r>
    <r>
      <rPr>
        <sz val="12"/>
        <color theme="1"/>
        <rFont val="Times New Roman"/>
        <charset val="134"/>
      </rPr>
      <t>TRE H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</si>
  <si>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catulorum </t>
    </r>
    <r>
      <rPr>
        <sz val="12"/>
        <color theme="1"/>
        <rFont val="Times New Roman"/>
        <charset val="134"/>
      </rPr>
      <t>MRM 8.19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</si>
  <si>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callitrichos </t>
    </r>
    <r>
      <rPr>
        <sz val="12"/>
        <color theme="1"/>
        <rFont val="Times New Roman"/>
        <charset val="134"/>
      </rPr>
      <t>AFB22-5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</si>
  <si>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callitrichidarum </t>
    </r>
    <r>
      <rPr>
        <sz val="12"/>
        <color theme="1"/>
        <rFont val="Times New Roman"/>
        <charset val="134"/>
      </rPr>
      <t>TRI 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</si>
  <si>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biavatii AFB23-4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</si>
  <si>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aesculapii </t>
    </r>
    <r>
      <rPr>
        <sz val="12"/>
        <color theme="1"/>
        <rFont val="Times New Roman"/>
        <charset val="134"/>
      </rPr>
      <t>MRM 3/1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</si>
  <si>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callimiconis </t>
    </r>
    <r>
      <rPr>
        <sz val="12"/>
        <color theme="1"/>
        <rFont val="Times New Roman"/>
        <charset val="134"/>
      </rPr>
      <t>2028B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</si>
  <si>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goeldii </t>
    </r>
    <r>
      <rPr>
        <sz val="12"/>
        <color theme="1"/>
        <rFont val="Times New Roman"/>
        <charset val="134"/>
      </rPr>
      <t>LMG 30939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</si>
  <si>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jacchi </t>
    </r>
    <r>
      <rPr>
        <sz val="12"/>
        <color theme="1"/>
        <rFont val="Times New Roman"/>
        <charset val="134"/>
      </rPr>
      <t>MRM 9.3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</si>
  <si>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aerophilum T</t>
    </r>
    <r>
      <rPr>
        <sz val="12"/>
        <color theme="1"/>
        <rFont val="Times New Roman"/>
        <charset val="134"/>
      </rPr>
      <t>RE 17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</si>
  <si>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avesanii </t>
    </r>
    <r>
      <rPr>
        <sz val="12"/>
        <color theme="1"/>
        <rFont val="Times New Roman"/>
        <charset val="134"/>
      </rPr>
      <t>TRE C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</si>
  <si>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miconisargentati </t>
    </r>
    <r>
      <rPr>
        <sz val="12"/>
        <color theme="1"/>
        <rFont val="Times New Roman"/>
        <charset val="134"/>
      </rPr>
      <t>82T25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</si>
  <si>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saguinibicoloris </t>
    </r>
    <r>
      <rPr>
        <sz val="12"/>
        <color theme="1"/>
        <rFont val="Times New Roman"/>
        <charset val="134"/>
      </rPr>
      <t>79T10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</si>
  <si>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 Platyrrhinorum </t>
    </r>
    <r>
      <rPr>
        <sz val="12"/>
        <color theme="1"/>
        <rFont val="Times New Roman"/>
        <charset val="134"/>
      </rPr>
      <t>SMA 15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</si>
  <si>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amazonense </t>
    </r>
    <r>
      <rPr>
        <sz val="12"/>
        <color theme="1"/>
        <rFont val="Times New Roman"/>
        <charset val="134"/>
      </rPr>
      <t>82T18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</si>
  <si>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pluvialisilvae </t>
    </r>
    <r>
      <rPr>
        <sz val="12"/>
        <color theme="1"/>
        <rFont val="Times New Roman"/>
        <charset val="134"/>
      </rPr>
      <t>82T24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</si>
  <si>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miconis </t>
    </r>
    <r>
      <rPr>
        <sz val="12"/>
        <color theme="1"/>
        <rFont val="Times New Roman"/>
        <charset val="134"/>
      </rPr>
      <t>82T10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</si>
  <si>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pongonis </t>
    </r>
    <r>
      <rPr>
        <sz val="12"/>
        <color theme="1"/>
        <rFont val="Times New Roman"/>
        <charset val="134"/>
      </rPr>
      <t>64T4</t>
    </r>
    <r>
      <rPr>
        <i/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</si>
  <si>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colobi </t>
    </r>
    <r>
      <rPr>
        <sz val="12"/>
        <color theme="1"/>
        <rFont val="Times New Roman"/>
        <charset val="134"/>
      </rPr>
      <t>80T4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</si>
  <si>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erythrocebi </t>
    </r>
    <r>
      <rPr>
        <sz val="12"/>
        <color theme="1"/>
        <rFont val="Times New Roman"/>
        <charset val="134"/>
      </rPr>
      <t>VB31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</si>
  <si>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olomucense </t>
    </r>
    <r>
      <rPr>
        <sz val="12"/>
        <color theme="1"/>
        <rFont val="Times New Roman"/>
        <charset val="134"/>
      </rPr>
      <t>VB 26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</si>
  <si>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santillanense </t>
    </r>
    <r>
      <rPr>
        <sz val="12"/>
        <color theme="1"/>
        <rFont val="Times New Roman"/>
        <charset val="134"/>
      </rPr>
      <t>82T1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</si>
  <si>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moraviense </t>
    </r>
    <r>
      <rPr>
        <sz val="12"/>
        <color theme="1"/>
        <rFont val="Times New Roman"/>
        <charset val="134"/>
      </rPr>
      <t>VB 25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</si>
  <si>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oedipodis </t>
    </r>
    <r>
      <rPr>
        <sz val="12"/>
        <color theme="1"/>
        <rFont val="Times New Roman"/>
        <charset val="134"/>
      </rPr>
      <t>VB 24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</si>
  <si>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panos </t>
    </r>
    <r>
      <rPr>
        <sz val="12"/>
        <color theme="1"/>
        <rFont val="Times New Roman"/>
        <charset val="134"/>
      </rPr>
      <t>VB 23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</si>
  <si>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leontopitheci </t>
    </r>
    <r>
      <rPr>
        <sz val="12"/>
        <color theme="1"/>
        <rFont val="Times New Roman"/>
        <charset val="134"/>
      </rPr>
      <t>2177B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</si>
  <si>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cebidarum </t>
    </r>
    <r>
      <rPr>
        <sz val="12"/>
        <color theme="1"/>
        <rFont val="Times New Roman"/>
        <charset val="134"/>
      </rPr>
      <t>2176B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</si>
  <si>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ramosum </t>
    </r>
    <r>
      <rPr>
        <sz val="12"/>
        <color theme="1"/>
        <rFont val="Times New Roman"/>
        <charset val="134"/>
      </rPr>
      <t>TRE M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</si>
  <si>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simiasciurei </t>
    </r>
    <r>
      <rPr>
        <sz val="12"/>
        <color theme="1"/>
        <rFont val="Times New Roman"/>
        <charset val="134"/>
      </rPr>
      <t>SMA 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</si>
  <si>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samirii </t>
    </r>
    <r>
      <rPr>
        <sz val="12"/>
        <color theme="1"/>
        <rFont val="Times New Roman"/>
        <charset val="134"/>
      </rPr>
      <t>2033B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</si>
  <si>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simiiventris </t>
    </r>
    <r>
      <rPr>
        <sz val="12"/>
        <color theme="1"/>
        <rFont val="Times New Roman"/>
        <charset val="134"/>
      </rPr>
      <t>81T8</t>
    </r>
    <r>
      <rPr>
        <vertAlign val="superscript"/>
        <sz val="12"/>
        <color theme="1"/>
        <rFont val="Times New Roman"/>
        <charset val="134"/>
      </rPr>
      <t>T</t>
    </r>
  </si>
  <si>
    <t>Human Adult</t>
  </si>
  <si>
    <r>
      <rPr>
        <i/>
        <sz val="12"/>
        <color theme="1"/>
        <rFont val="Times New Roman"/>
        <charset val="134"/>
      </rPr>
      <t xml:space="preserve">B. adolescentis </t>
    </r>
    <r>
      <rPr>
        <sz val="12"/>
        <color theme="1"/>
        <rFont val="Times New Roman"/>
        <charset val="134"/>
      </rPr>
      <t>E194a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</si>
  <si>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angulatum  </t>
    </r>
    <r>
      <rPr>
        <sz val="12"/>
        <color theme="1"/>
        <rFont val="Times New Roman"/>
        <charset val="134"/>
      </rPr>
      <t>B 677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</si>
  <si>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longum subsp. longum </t>
    </r>
    <r>
      <rPr>
        <sz val="12"/>
        <color theme="1"/>
        <rFont val="Times New Roman"/>
        <charset val="134"/>
      </rPr>
      <t>E194b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</si>
  <si>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faecale</t>
    </r>
    <r>
      <rPr>
        <sz val="12"/>
        <color theme="1"/>
        <rFont val="Times New Roman"/>
        <charset val="134"/>
      </rPr>
      <t xml:space="preserve"> CU3-7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</si>
  <si>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scardovii </t>
    </r>
    <r>
      <rPr>
        <sz val="12"/>
        <color theme="1"/>
        <rFont val="Times New Roman"/>
        <charset val="134"/>
      </rPr>
      <t>SBL0071/83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</si>
  <si>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bifidum</t>
    </r>
    <r>
      <rPr>
        <sz val="12"/>
        <color theme="1"/>
        <rFont val="Times New Roman"/>
        <charset val="134"/>
      </rPr>
      <t xml:space="preserve"> Ti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</si>
  <si>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catenulatum subsp. catenulatum </t>
    </r>
    <r>
      <rPr>
        <sz val="12"/>
        <color theme="1"/>
        <rFont val="Times New Roman"/>
        <charset val="134"/>
      </rPr>
      <t>B 699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</si>
  <si>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dentium </t>
    </r>
    <r>
      <rPr>
        <sz val="12"/>
        <color theme="1"/>
        <rFont val="Times New Roman"/>
        <charset val="134"/>
      </rPr>
      <t>B 764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</si>
  <si>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gallicum </t>
    </r>
    <r>
      <rPr>
        <sz val="12"/>
        <color theme="1"/>
        <rFont val="Times New Roman"/>
        <charset val="134"/>
      </rPr>
      <t>P6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</si>
  <si>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catenulatum </t>
    </r>
    <r>
      <rPr>
        <sz val="12"/>
        <color theme="1"/>
        <rFont val="Times New Roman"/>
        <charset val="134"/>
      </rPr>
      <t>subsp.</t>
    </r>
    <r>
      <rPr>
        <i/>
        <sz val="12"/>
        <color theme="1"/>
        <rFont val="Times New Roman"/>
        <charset val="134"/>
      </rPr>
      <t xml:space="preserve"> kashiwanohense </t>
    </r>
    <r>
      <rPr>
        <sz val="12"/>
        <color theme="1"/>
        <rFont val="Times New Roman"/>
        <charset val="134"/>
      </rPr>
      <t>HM2-2</t>
    </r>
    <r>
      <rPr>
        <vertAlign val="superscript"/>
        <sz val="12"/>
        <color theme="1"/>
        <rFont val="Times New Roman"/>
        <charset val="134"/>
      </rPr>
      <t>T</t>
    </r>
  </si>
  <si>
    <t>Human Infant</t>
  </si>
  <si>
    <r>
      <rPr>
        <i/>
        <sz val="12"/>
        <color theme="1"/>
        <rFont val="Times New Roman"/>
        <charset val="134"/>
      </rPr>
      <t xml:space="preserve">B. longum subsp. infantis </t>
    </r>
    <r>
      <rPr>
        <sz val="12"/>
        <color theme="1"/>
        <rFont val="Times New Roman"/>
        <charset val="134"/>
      </rPr>
      <t>E194b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</si>
  <si>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breve </t>
    </r>
    <r>
      <rPr>
        <sz val="12"/>
        <color theme="1"/>
        <rFont val="Times New Roman"/>
        <charset val="134"/>
      </rPr>
      <t>S1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</si>
  <si>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pseudocatenulatum </t>
    </r>
    <r>
      <rPr>
        <sz val="12"/>
        <color theme="1"/>
        <rFont val="Times New Roman"/>
        <charset val="134"/>
      </rPr>
      <t>B 1279</t>
    </r>
    <r>
      <rPr>
        <vertAlign val="superscript"/>
        <sz val="12"/>
        <color theme="1"/>
        <rFont val="Times New Roman"/>
        <charset val="134"/>
      </rPr>
      <t>T</t>
    </r>
  </si>
  <si>
    <t>Fermented Products</t>
  </si>
  <si>
    <r>
      <rPr>
        <i/>
        <sz val="12"/>
        <color theme="1"/>
        <rFont val="Times New Roman"/>
        <charset val="134"/>
      </rPr>
      <t xml:space="preserve">B. aquikefiry </t>
    </r>
    <r>
      <rPr>
        <sz val="12"/>
        <color theme="1"/>
        <rFont val="Times New Roman"/>
        <charset val="134"/>
      </rPr>
      <t>R-54638</t>
    </r>
    <r>
      <rPr>
        <vertAlign val="superscript"/>
        <sz val="12"/>
        <color theme="1"/>
        <rFont val="Times New Roman"/>
        <charset val="134"/>
      </rPr>
      <t>T</t>
    </r>
    <r>
      <rPr>
        <i/>
        <sz val="12"/>
        <color theme="1"/>
        <rFont val="Times New Roman"/>
        <charset val="134"/>
      </rPr>
      <t xml:space="preserve"> </t>
    </r>
  </si>
  <si>
    <r>
      <rPr>
        <i/>
        <sz val="12"/>
        <color theme="1"/>
        <rFont val="Times New Roman"/>
        <charset val="134"/>
      </rPr>
      <t xml:space="preserve">B. crudilactis </t>
    </r>
    <r>
      <rPr>
        <sz val="12"/>
        <color theme="1"/>
        <rFont val="Times New Roman"/>
        <charset val="134"/>
      </rPr>
      <t>FR62/b/3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</si>
  <si>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mongoliense </t>
    </r>
    <r>
      <rPr>
        <sz val="12"/>
        <color theme="1"/>
        <rFont val="Times New Roman"/>
        <charset val="134"/>
      </rPr>
      <t>YIT10443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</si>
  <si>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psycraerophilum</t>
    </r>
    <r>
      <rPr>
        <sz val="12"/>
        <color theme="1"/>
        <rFont val="Times New Roman"/>
        <charset val="134"/>
      </rPr>
      <t xml:space="preserve"> T16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</si>
  <si>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tibigranuli </t>
    </r>
    <r>
      <rPr>
        <sz val="12"/>
        <color theme="1"/>
        <rFont val="Times New Roman"/>
        <charset val="134"/>
      </rPr>
      <t>TMW 2.2057</t>
    </r>
    <r>
      <rPr>
        <vertAlign val="superscript"/>
        <sz val="12"/>
        <color theme="1"/>
        <rFont val="Times New Roman"/>
        <charset val="134"/>
      </rPr>
      <t>T</t>
    </r>
  </si>
  <si>
    <t>Insect</t>
  </si>
  <si>
    <r>
      <rPr>
        <i/>
        <sz val="12"/>
        <color theme="1"/>
        <rFont val="Times New Roman"/>
        <charset val="134"/>
      </rPr>
      <t xml:space="preserve">B. actinocoloniiforme </t>
    </r>
    <r>
      <rPr>
        <sz val="12"/>
        <color theme="1"/>
        <rFont val="Times New Roman"/>
        <charset val="134"/>
      </rPr>
      <t>LISLUC III-P2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</si>
  <si>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apousia </t>
    </r>
    <r>
      <rPr>
        <sz val="12"/>
        <color theme="1"/>
        <rFont val="Times New Roman"/>
        <charset val="134"/>
      </rPr>
      <t>W8102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</si>
  <si>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asteroides </t>
    </r>
    <r>
      <rPr>
        <sz val="12"/>
        <color theme="1"/>
        <rFont val="Times New Roman"/>
        <charset val="134"/>
      </rPr>
      <t>C 51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</si>
  <si>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bohemicum </t>
    </r>
    <r>
      <rPr>
        <sz val="12"/>
        <color theme="1"/>
        <rFont val="Times New Roman"/>
        <charset val="134"/>
      </rPr>
      <t>JEMLUC VII-4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</si>
  <si>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bombi </t>
    </r>
    <r>
      <rPr>
        <sz val="12"/>
        <color theme="1"/>
        <rFont val="Times New Roman"/>
        <charset val="134"/>
      </rPr>
      <t>BLUCI/TP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</si>
  <si>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 .coryneforme </t>
    </r>
    <r>
      <rPr>
        <sz val="12"/>
        <color theme="1"/>
        <rFont val="Times New Roman"/>
        <charset val="134"/>
      </rPr>
      <t>C 215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</si>
  <si>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commune </t>
    </r>
    <r>
      <rPr>
        <sz val="12"/>
        <color theme="1"/>
        <rFont val="Times New Roman"/>
        <charset val="134"/>
      </rPr>
      <t>H23-83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</si>
  <si>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indicum  </t>
    </r>
    <r>
      <rPr>
        <sz val="12"/>
        <color theme="1"/>
        <rFont val="Times New Roman"/>
        <charset val="134"/>
      </rPr>
      <t>C 410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</si>
  <si>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mellis </t>
    </r>
    <r>
      <rPr>
        <sz val="12"/>
        <color theme="1"/>
        <rFont val="Times New Roman"/>
        <charset val="134"/>
      </rPr>
      <t>Bin7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</si>
  <si>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mizhiense </t>
    </r>
    <r>
      <rPr>
        <sz val="12"/>
        <color theme="1"/>
        <rFont val="Times New Roman"/>
        <charset val="134"/>
      </rPr>
      <t> S053-2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</si>
  <si>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polysaccharolyticum </t>
    </r>
    <r>
      <rPr>
        <sz val="12"/>
        <color theme="1"/>
        <rFont val="Times New Roman"/>
        <charset val="134"/>
      </rPr>
      <t>W8117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</si>
  <si>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choladohabitans </t>
    </r>
    <r>
      <rPr>
        <sz val="12"/>
        <color theme="1"/>
        <rFont val="Times New Roman"/>
        <charset val="134"/>
      </rPr>
      <t>B14384H11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</si>
  <si>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B.xylocopae </t>
    </r>
    <r>
      <rPr>
        <sz val="12"/>
        <color theme="1"/>
        <rFont val="Times New Roman"/>
        <charset val="134"/>
      </rPr>
      <t>XV 2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</si>
  <si>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aemilianum </t>
    </r>
    <r>
      <rPr>
        <sz val="12"/>
        <color theme="1"/>
        <rFont val="Times New Roman"/>
        <charset val="134"/>
      </rPr>
      <t>XV 10</t>
    </r>
    <r>
      <rPr>
        <vertAlign val="superscript"/>
        <sz val="12"/>
        <color theme="1"/>
        <rFont val="Times New Roman"/>
        <charset val="134"/>
      </rPr>
      <t>T</t>
    </r>
  </si>
  <si>
    <t>Rodent</t>
  </si>
  <si>
    <r>
      <rPr>
        <i/>
        <sz val="12"/>
        <color theme="1"/>
        <rFont val="Times New Roman"/>
        <charset val="134"/>
      </rPr>
      <t xml:space="preserve">B. animalis </t>
    </r>
    <r>
      <rPr>
        <sz val="12"/>
        <color theme="1"/>
        <rFont val="Times New Roman"/>
        <charset val="134"/>
      </rPr>
      <t>subsp.</t>
    </r>
    <r>
      <rPr>
        <i/>
        <sz val="12"/>
        <color theme="1"/>
        <rFont val="Times New Roman"/>
        <charset val="134"/>
      </rPr>
      <t xml:space="preserve"> animalis  </t>
    </r>
    <r>
      <rPr>
        <sz val="12"/>
        <color theme="1"/>
        <rFont val="Times New Roman"/>
        <charset val="134"/>
      </rPr>
      <t>R 101-8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</si>
  <si>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tsurumiense </t>
    </r>
    <r>
      <rPr>
        <sz val="12"/>
        <color theme="1"/>
        <rFont val="Times New Roman"/>
        <charset val="134"/>
      </rPr>
      <t>OMB 115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</si>
  <si>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criceti </t>
    </r>
    <r>
      <rPr>
        <sz val="12"/>
        <color theme="1"/>
        <rFont val="Times New Roman"/>
        <charset val="134"/>
      </rPr>
      <t>Ham19E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</si>
  <si>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castoris</t>
    </r>
    <r>
      <rPr>
        <sz val="12"/>
        <color theme="1"/>
        <rFont val="Times New Roman"/>
        <charset val="134"/>
      </rPr>
      <t xml:space="preserve"> 2020B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</si>
  <si>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dolichotidis </t>
    </r>
    <r>
      <rPr>
        <sz val="12"/>
        <color theme="1"/>
        <rFont val="Times New Roman"/>
        <charset val="134"/>
      </rPr>
      <t>2036B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</si>
  <si>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merycicum </t>
    </r>
    <r>
      <rPr>
        <sz val="12"/>
        <color theme="1"/>
        <rFont val="Times New Roman"/>
        <charset val="134"/>
      </rPr>
      <t>RU 915B</t>
    </r>
    <r>
      <rPr>
        <vertAlign val="superscript"/>
        <sz val="12"/>
        <color theme="1"/>
        <rFont val="Times New Roman"/>
        <charset val="134"/>
      </rPr>
      <t>T</t>
    </r>
  </si>
  <si>
    <t>Bovine rumen</t>
  </si>
  <si>
    <r>
      <rPr>
        <i/>
        <sz val="12"/>
        <color theme="1"/>
        <rFont val="Times New Roman"/>
        <charset val="134"/>
      </rPr>
      <t xml:space="preserve">B. pseudolongum </t>
    </r>
    <r>
      <rPr>
        <sz val="12"/>
        <color theme="1"/>
        <rFont val="Times New Roman"/>
        <charset val="134"/>
      </rPr>
      <t xml:space="preserve">subsp. </t>
    </r>
    <r>
      <rPr>
        <i/>
        <sz val="12"/>
        <color theme="1"/>
        <rFont val="Times New Roman"/>
        <charset val="134"/>
      </rPr>
      <t xml:space="preserve">globosum </t>
    </r>
    <r>
      <rPr>
        <sz val="12"/>
        <color theme="1"/>
        <rFont val="Times New Roman"/>
        <charset val="134"/>
      </rPr>
      <t>RU 224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</si>
  <si>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ruminantium </t>
    </r>
    <r>
      <rPr>
        <sz val="12"/>
        <color theme="1"/>
        <rFont val="Times New Roman"/>
        <charset val="134"/>
      </rPr>
      <t>RU 687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</si>
  <si>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boum </t>
    </r>
    <r>
      <rPr>
        <sz val="12"/>
        <color theme="1"/>
        <rFont val="Times New Roman"/>
        <charset val="134"/>
      </rPr>
      <t>RU 917</t>
    </r>
    <r>
      <rPr>
        <vertAlign val="superscript"/>
        <sz val="12"/>
        <color theme="1"/>
        <rFont val="Times New Roman"/>
        <charset val="134"/>
      </rPr>
      <t>T</t>
    </r>
  </si>
  <si>
    <t>Rabbit</t>
  </si>
  <si>
    <r>
      <rPr>
        <i/>
        <sz val="12"/>
        <color theme="1"/>
        <rFont val="Times New Roman"/>
        <charset val="134"/>
      </rPr>
      <t>B. animalis subsp. lactis</t>
    </r>
    <r>
      <rPr>
        <sz val="12"/>
        <color theme="1"/>
        <rFont val="Times New Roman"/>
        <charset val="134"/>
      </rPr>
      <t xml:space="preserve"> UR 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</si>
  <si>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cuniculi </t>
    </r>
    <r>
      <rPr>
        <sz val="12"/>
        <color theme="1"/>
        <rFont val="Times New Roman"/>
        <charset val="134"/>
      </rPr>
      <t>RA 93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</si>
  <si>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magnum </t>
    </r>
    <r>
      <rPr>
        <sz val="12"/>
        <color theme="1"/>
        <rFont val="Times New Roman"/>
        <charset val="134"/>
      </rPr>
      <t>RA 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</si>
  <si>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gallinarum </t>
    </r>
    <r>
      <rPr>
        <sz val="12"/>
        <color theme="1"/>
        <rFont val="Times New Roman"/>
        <charset val="134"/>
      </rPr>
      <t xml:space="preserve">subsp. </t>
    </r>
    <r>
      <rPr>
        <i/>
        <sz val="12"/>
        <color theme="1"/>
        <rFont val="Times New Roman"/>
        <charset val="134"/>
      </rPr>
      <t xml:space="preserve">saeculare </t>
    </r>
    <r>
      <rPr>
        <sz val="12"/>
        <color theme="1"/>
        <rFont val="Times New Roman"/>
        <charset val="134"/>
      </rPr>
      <t>RA 161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</si>
  <si>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italicum. </t>
    </r>
    <r>
      <rPr>
        <sz val="12"/>
        <color theme="1"/>
        <rFont val="Times New Roman"/>
        <charset val="134"/>
      </rPr>
      <t>Rab 10A</t>
    </r>
    <r>
      <rPr>
        <vertAlign val="superscript"/>
        <sz val="12"/>
        <color theme="1"/>
        <rFont val="Times New Roman"/>
        <charset val="134"/>
      </rPr>
      <t>T</t>
    </r>
  </si>
  <si>
    <t>Pig</t>
  </si>
  <si>
    <r>
      <rPr>
        <i/>
        <sz val="12"/>
        <color theme="1"/>
        <rFont val="Times New Roman"/>
        <charset val="134"/>
      </rPr>
      <t xml:space="preserve">B. choerinum </t>
    </r>
    <r>
      <rPr>
        <sz val="12"/>
        <color theme="1"/>
        <rFont val="Times New Roman"/>
        <charset val="134"/>
      </rPr>
      <t>SU 806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</si>
  <si>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B.pseudolongum</t>
    </r>
    <r>
      <rPr>
        <sz val="12"/>
        <color theme="1"/>
        <rFont val="Times New Roman"/>
        <charset val="134"/>
      </rPr>
      <t xml:space="preserve"> subsp.</t>
    </r>
    <r>
      <rPr>
        <i/>
        <sz val="12"/>
        <color theme="1"/>
        <rFont val="Times New Roman"/>
        <charset val="134"/>
      </rPr>
      <t xml:space="preserve"> pseudolongum </t>
    </r>
    <r>
      <rPr>
        <sz val="12"/>
        <color theme="1"/>
        <rFont val="Times New Roman"/>
        <charset val="134"/>
      </rPr>
      <t>PNC-2-9G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</si>
  <si>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thermacidophilum </t>
    </r>
    <r>
      <rPr>
        <sz val="12"/>
        <color theme="1"/>
        <rFont val="Times New Roman"/>
        <charset val="134"/>
      </rPr>
      <t xml:space="preserve">subsp. </t>
    </r>
    <r>
      <rPr>
        <i/>
        <sz val="12"/>
        <color theme="1"/>
        <rFont val="Times New Roman"/>
        <charset val="134"/>
      </rPr>
      <t xml:space="preserve">thermacidophilum </t>
    </r>
    <r>
      <rPr>
        <sz val="12"/>
        <color theme="1"/>
        <rFont val="Times New Roman"/>
        <charset val="134"/>
      </rPr>
      <t>36c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</si>
  <si>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longum subsp. suis </t>
    </r>
    <r>
      <rPr>
        <sz val="12"/>
        <color theme="1"/>
        <rFont val="Times New Roman"/>
        <charset val="134"/>
      </rPr>
      <t>SU 859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</si>
  <si>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apri </t>
    </r>
    <r>
      <rPr>
        <sz val="12"/>
        <color theme="1"/>
        <rFont val="Times New Roman"/>
        <charset val="134"/>
      </rPr>
      <t>RP115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</si>
  <si>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longum</t>
    </r>
    <r>
      <rPr>
        <sz val="12"/>
        <color theme="1"/>
        <rFont val="Times New Roman"/>
        <charset val="134"/>
      </rPr>
      <t xml:space="preserve"> subsp. </t>
    </r>
    <r>
      <rPr>
        <i/>
        <sz val="12"/>
        <color theme="1"/>
        <rFont val="Times New Roman"/>
        <charset val="134"/>
      </rPr>
      <t xml:space="preserve">suillum </t>
    </r>
    <r>
      <rPr>
        <sz val="12"/>
        <color theme="1"/>
        <rFont val="Times New Roman"/>
        <charset val="134"/>
      </rPr>
      <t>SU 851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</si>
  <si>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porcinum </t>
    </r>
    <r>
      <rPr>
        <sz val="12"/>
        <color theme="1"/>
        <rFont val="Times New Roman"/>
        <charset val="134"/>
      </rPr>
      <t>P 3-14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</si>
  <si>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thermophilum </t>
    </r>
    <r>
      <rPr>
        <sz val="12"/>
        <color theme="1"/>
        <rFont val="Times New Roman"/>
        <charset val="134"/>
      </rPr>
      <t>P 2-91</t>
    </r>
    <r>
      <rPr>
        <vertAlign val="superscript"/>
        <sz val="12"/>
        <color theme="1"/>
        <rFont val="Times New Roman"/>
        <charset val="134"/>
      </rPr>
      <t>T</t>
    </r>
  </si>
  <si>
    <t>Birds</t>
  </si>
  <si>
    <r>
      <rPr>
        <i/>
        <sz val="12"/>
        <color theme="1"/>
        <rFont val="Times New Roman"/>
        <charset val="134"/>
      </rPr>
      <t>B. gallinarum</t>
    </r>
    <r>
      <rPr>
        <sz val="12"/>
        <color theme="1"/>
        <rFont val="Times New Roman"/>
        <charset val="134"/>
      </rPr>
      <t xml:space="preserve"> subsp.</t>
    </r>
    <r>
      <rPr>
        <i/>
        <sz val="12"/>
        <color theme="1"/>
        <rFont val="Times New Roman"/>
        <charset val="134"/>
      </rPr>
      <t xml:space="preserve"> gallinarum </t>
    </r>
    <r>
      <rPr>
        <sz val="12"/>
        <color theme="1"/>
        <rFont val="Times New Roman"/>
        <charset val="134"/>
      </rPr>
      <t>Ch 206-5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</si>
  <si>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>B. phasiani</t>
    </r>
    <r>
      <rPr>
        <sz val="12"/>
        <color theme="1"/>
        <rFont val="Times New Roman"/>
        <charset val="134"/>
      </rPr>
      <t xml:space="preserve"> 6T3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</si>
  <si>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pullorum </t>
    </r>
    <r>
      <rPr>
        <sz val="12"/>
        <color theme="1"/>
        <rFont val="Times New Roman"/>
        <charset val="134"/>
      </rPr>
      <t>P 145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</si>
  <si>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anseris </t>
    </r>
    <r>
      <rPr>
        <sz val="12"/>
        <color theme="1"/>
        <rFont val="Times New Roman"/>
        <charset val="134"/>
      </rPr>
      <t>Goo31D</t>
    </r>
    <r>
      <rPr>
        <vertAlign val="superscript"/>
        <sz val="12"/>
        <color theme="1"/>
        <rFont val="Times New Roman"/>
        <charset val="134"/>
      </rPr>
      <t>T</t>
    </r>
  </si>
  <si>
    <t>Sewage</t>
  </si>
  <si>
    <r>
      <rPr>
        <i/>
        <sz val="12"/>
        <color theme="1"/>
        <rFont val="Times New Roman"/>
        <charset val="134"/>
      </rPr>
      <t xml:space="preserve">B. minimum </t>
    </r>
    <r>
      <rPr>
        <sz val="12"/>
        <color theme="1"/>
        <rFont val="Times New Roman"/>
        <charset val="134"/>
      </rPr>
      <t>F 392</t>
    </r>
    <r>
      <rPr>
        <vertAlign val="superscript"/>
        <sz val="12"/>
        <color theme="1"/>
        <rFont val="Times New Roman"/>
        <charset val="134"/>
      </rPr>
      <t>T</t>
    </r>
  </si>
  <si>
    <r>
      <rPr>
        <i/>
        <sz val="12"/>
        <color theme="1"/>
        <rFont val="Times New Roman"/>
        <charset val="134"/>
      </rPr>
      <t xml:space="preserve">B. subtile </t>
    </r>
    <r>
      <rPr>
        <sz val="12"/>
        <color theme="1"/>
        <rFont val="Times New Roman"/>
        <charset val="134"/>
      </rPr>
      <t>F 395</t>
    </r>
    <r>
      <rPr>
        <vertAlign val="superscript"/>
        <sz val="12"/>
        <color theme="1"/>
        <rFont val="Times New Roman"/>
        <charset val="134"/>
      </rPr>
      <t>T</t>
    </r>
  </si>
  <si>
    <t>Sloth</t>
  </si>
  <si>
    <r>
      <rPr>
        <i/>
        <sz val="12"/>
        <color theme="1"/>
        <rFont val="Times New Roman"/>
        <charset val="134"/>
      </rPr>
      <t xml:space="preserve">B. choloepi </t>
    </r>
    <r>
      <rPr>
        <sz val="12"/>
        <color theme="1"/>
        <rFont val="Times New Roman"/>
        <charset val="134"/>
      </rPr>
      <t>BRDM 6</t>
    </r>
    <r>
      <rPr>
        <vertAlign val="superscript"/>
        <sz val="12"/>
        <color theme="1"/>
        <rFont val="Times New Roman"/>
        <charset val="134"/>
      </rPr>
      <t>T</t>
    </r>
  </si>
  <si>
    <t>Pet</t>
  </si>
  <si>
    <r>
      <rPr>
        <i/>
        <sz val="12"/>
        <color theme="1"/>
        <rFont val="Times New Roman"/>
        <charset val="134"/>
      </rPr>
      <t xml:space="preserve">B. canis </t>
    </r>
    <r>
      <rPr>
        <sz val="12"/>
        <color theme="1"/>
        <rFont val="Times New Roman"/>
        <charset val="134"/>
      </rPr>
      <t>GSD1FS</t>
    </r>
    <r>
      <rPr>
        <vertAlign val="superscript"/>
        <sz val="12"/>
        <color theme="1"/>
        <rFont val="Times New Roman"/>
        <charset val="134"/>
      </rPr>
      <t>T 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</si>
</sst>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4"/>
      <color theme="1"/>
      <name val="Times New Roman"/>
      <charset val="134"/>
    </font>
    <font>
      <i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i/>
      <sz val="12"/>
      <color rgb="FF000000"/>
      <name val="Times New Roman"/>
      <charset val="134"/>
    </font>
    <font>
      <sz val="11"/>
      <color theme="0"/>
      <name val="等线"/>
      <charset val="134"/>
      <scheme val="minor"/>
    </font>
    <font>
      <i/>
      <vertAlign val="superscript"/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vertAlign val="superscript"/>
      <sz val="12"/>
      <color rgb="FF000000"/>
      <name val="Times New Roman"/>
      <charset val="134"/>
    </font>
    <font>
      <vertAlign val="superscript"/>
      <sz val="12"/>
      <color theme="1"/>
      <name val="Times New Roman"/>
      <charset val="134"/>
    </font>
    <font>
      <i/>
      <sz val="12"/>
      <color theme="1"/>
      <name val="等线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19" fillId="14" borderId="17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21" fillId="15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/>
    <xf numFmtId="10" fontId="0" fillId="2" borderId="6" xfId="0" applyNumberFormat="1" applyFill="1" applyBorder="1"/>
    <xf numFmtId="10" fontId="0" fillId="3" borderId="6" xfId="0" applyNumberFormat="1" applyFill="1" applyBorder="1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 applyAlignment="1">
      <alignment vertical="center" wrapText="1"/>
    </xf>
    <xf numFmtId="10" fontId="0" fillId="3" borderId="6" xfId="0" applyNumberForma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0" fontId="6" fillId="4" borderId="6" xfId="0" applyNumberFormat="1" applyFont="1" applyFill="1" applyBorder="1" applyAlignment="1">
      <alignment vertical="center" wrapText="1"/>
    </xf>
    <xf numFmtId="0" fontId="2" fillId="0" borderId="8" xfId="0" applyFont="1" applyBorder="1"/>
    <xf numFmtId="9" fontId="0" fillId="2" borderId="6" xfId="0" applyNumberFormat="1" applyFill="1" applyBorder="1"/>
    <xf numFmtId="9" fontId="0" fillId="2" borderId="9" xfId="0" applyNumberFormat="1" applyFill="1" applyBorder="1"/>
    <xf numFmtId="9" fontId="0" fillId="3" borderId="9" xfId="0" applyNumberFormat="1" applyFill="1" applyBorder="1"/>
    <xf numFmtId="9" fontId="0" fillId="2" borderId="10" xfId="0" applyNumberFormat="1" applyFill="1" applyBorder="1"/>
    <xf numFmtId="9" fontId="0" fillId="2" borderId="2" xfId="0" applyNumberFormat="1" applyFill="1" applyBorder="1"/>
    <xf numFmtId="9" fontId="0" fillId="3" borderId="6" xfId="0" applyNumberFormat="1" applyFill="1" applyBorder="1"/>
    <xf numFmtId="9" fontId="6" fillId="5" borderId="9" xfId="0" applyNumberFormat="1" applyFont="1" applyFill="1" applyBorder="1"/>
    <xf numFmtId="9" fontId="0" fillId="3" borderId="2" xfId="0" applyNumberFormat="1" applyFill="1" applyBorder="1"/>
    <xf numFmtId="9" fontId="0" fillId="3" borderId="10" xfId="0" applyNumberFormat="1" applyFill="1" applyBorder="1"/>
    <xf numFmtId="9" fontId="6" fillId="5" borderId="6" xfId="0" applyNumberFormat="1" applyFont="1" applyFill="1" applyBorder="1"/>
    <xf numFmtId="10" fontId="0" fillId="2" borderId="6" xfId="0" applyNumberForma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0" fontId="6" fillId="4" borderId="0" xfId="0" applyNumberFormat="1" applyFont="1" applyFill="1"/>
    <xf numFmtId="10" fontId="6" fillId="4" borderId="6" xfId="0" applyNumberFormat="1" applyFont="1" applyFill="1" applyBorder="1"/>
    <xf numFmtId="10" fontId="0" fillId="2" borderId="0" xfId="0" applyNumberFormat="1" applyFill="1"/>
    <xf numFmtId="10" fontId="6" fillId="6" borderId="6" xfId="0" applyNumberFormat="1" applyFont="1" applyFill="1" applyBorder="1"/>
    <xf numFmtId="10" fontId="0" fillId="3" borderId="0" xfId="0" applyNumberFormat="1" applyFill="1"/>
    <xf numFmtId="10" fontId="0" fillId="2" borderId="6" xfId="0" applyNumberFormat="1" applyFill="1" applyBorder="1" applyAlignment="1">
      <alignment horizontal="left" indent="1"/>
    </xf>
    <xf numFmtId="10" fontId="6" fillId="6" borderId="6" xfId="0" applyNumberFormat="1" applyFont="1" applyFill="1" applyBorder="1" applyAlignment="1">
      <alignment vertical="center" wrapText="1"/>
    </xf>
    <xf numFmtId="9" fontId="6" fillId="5" borderId="0" xfId="0" applyNumberFormat="1" applyFont="1" applyFill="1"/>
    <xf numFmtId="9" fontId="6" fillId="6" borderId="6" xfId="0" applyNumberFormat="1" applyFont="1" applyFill="1" applyBorder="1"/>
    <xf numFmtId="9" fontId="0" fillId="7" borderId="9" xfId="0" applyNumberFormat="1" applyFill="1" applyBorder="1"/>
    <xf numFmtId="9" fontId="6" fillId="5" borderId="2" xfId="0" applyNumberFormat="1" applyFont="1" applyFill="1" applyBorder="1"/>
    <xf numFmtId="9" fontId="6" fillId="4" borderId="6" xfId="0" applyNumberFormat="1" applyFont="1" applyFill="1" applyBorder="1"/>
    <xf numFmtId="9" fontId="0" fillId="3" borderId="12" xfId="0" applyNumberForma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6" borderId="6" xfId="0" applyFill="1" applyBorder="1"/>
    <xf numFmtId="0" fontId="0" fillId="4" borderId="10" xfId="0" applyFill="1" applyBorder="1"/>
    <xf numFmtId="0" fontId="0" fillId="3" borderId="0" xfId="0" applyFill="1"/>
    <xf numFmtId="0" fontId="0" fillId="2" borderId="0" xfId="0" applyFill="1"/>
    <xf numFmtId="9" fontId="0" fillId="0" borderId="0" xfId="0" applyNumberFormat="1"/>
    <xf numFmtId="9" fontId="0" fillId="3" borderId="0" xfId="0" applyNumberFormat="1" applyFill="1"/>
    <xf numFmtId="9" fontId="6" fillId="5" borderId="10" xfId="0" applyNumberFormat="1" applyFont="1" applyFill="1" applyBorder="1"/>
    <xf numFmtId="9" fontId="0" fillId="2" borderId="12" xfId="0" applyNumberFormat="1" applyFill="1" applyBorder="1"/>
    <xf numFmtId="0" fontId="7" fillId="0" borderId="8" xfId="0" applyFont="1" applyBorder="1"/>
    <xf numFmtId="0" fontId="7" fillId="0" borderId="0" xfId="0" applyFont="1"/>
    <xf numFmtId="10" fontId="0" fillId="4" borderId="6" xfId="0" applyNumberFormat="1" applyFill="1" applyBorder="1"/>
    <xf numFmtId="0" fontId="4" fillId="0" borderId="0" xfId="0" applyFont="1" applyAlignment="1">
      <alignment horizontal="center"/>
    </xf>
    <xf numFmtId="0" fontId="2" fillId="0" borderId="5" xfId="0" applyFont="1" applyBorder="1"/>
    <xf numFmtId="9" fontId="0" fillId="5" borderId="6" xfId="0" applyNumberFormat="1" applyFill="1" applyBorder="1"/>
    <xf numFmtId="9" fontId="6" fillId="5" borderId="11" xfId="0" applyNumberFormat="1" applyFont="1" applyFill="1" applyBorder="1"/>
    <xf numFmtId="10" fontId="0" fillId="4" borderId="0" xfId="0" applyNumberFormat="1" applyFill="1"/>
    <xf numFmtId="10" fontId="6" fillId="6" borderId="0" xfId="0" applyNumberFormat="1" applyFont="1" applyFill="1"/>
    <xf numFmtId="9" fontId="0" fillId="5" borderId="9" xfId="0" applyNumberFormat="1" applyFill="1" applyBorder="1"/>
    <xf numFmtId="9" fontId="6" fillId="6" borderId="9" xfId="0" applyNumberFormat="1" applyFont="1" applyFill="1" applyBorder="1"/>
    <xf numFmtId="10" fontId="0" fillId="2" borderId="10" xfId="0" applyNumberFormat="1" applyFill="1" applyBorder="1"/>
    <xf numFmtId="9" fontId="0" fillId="3" borderId="1" xfId="0" applyNumberFormat="1" applyFill="1" applyBorder="1"/>
    <xf numFmtId="10" fontId="0" fillId="3" borderId="10" xfId="0" applyNumberFormat="1" applyFill="1" applyBorder="1"/>
    <xf numFmtId="0" fontId="3" fillId="11" borderId="0" xfId="0" applyFont="1" applyFill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8" fillId="11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H4" sqref="H4"/>
    </sheetView>
  </sheetViews>
  <sheetFormatPr defaultColWidth="11" defaultRowHeight="14.25" outlineLevelCol="5"/>
  <cols>
    <col min="2" max="2" width="33.875" customWidth="1"/>
  </cols>
  <sheetData>
    <row r="1" ht="59.1" customHeight="1" spans="1:6">
      <c r="A1" s="37" t="s">
        <v>0</v>
      </c>
      <c r="B1" s="37"/>
      <c r="C1" s="37"/>
      <c r="D1" s="37"/>
      <c r="E1" s="37"/>
      <c r="F1" s="37"/>
    </row>
    <row r="2" ht="15.75" spans="1:6">
      <c r="A2" s="79" t="s">
        <v>1</v>
      </c>
      <c r="B2" s="80" t="s">
        <v>2</v>
      </c>
      <c r="C2" s="81" t="s">
        <v>3</v>
      </c>
      <c r="D2" s="81" t="s">
        <v>4</v>
      </c>
      <c r="E2" s="81" t="s">
        <v>5</v>
      </c>
      <c r="F2" s="81" t="s">
        <v>6</v>
      </c>
    </row>
    <row r="3" ht="42.95" customHeight="1" spans="1:6">
      <c r="A3" s="82" t="s">
        <v>7</v>
      </c>
      <c r="B3" s="82" t="s">
        <v>8</v>
      </c>
      <c r="C3" s="83"/>
      <c r="D3" s="83"/>
      <c r="E3" s="84" t="s">
        <v>9</v>
      </c>
      <c r="F3" s="84" t="s">
        <v>10</v>
      </c>
    </row>
    <row r="4" ht="33.95" customHeight="1" spans="1:6">
      <c r="A4" s="85" t="s">
        <v>11</v>
      </c>
      <c r="B4" s="85" t="s">
        <v>12</v>
      </c>
      <c r="C4" s="86"/>
      <c r="D4" s="86"/>
      <c r="E4" s="87" t="s">
        <v>10</v>
      </c>
      <c r="F4" s="87" t="s">
        <v>10</v>
      </c>
    </row>
    <row r="5" ht="45" customHeight="1" spans="1:6">
      <c r="A5" s="85" t="s">
        <v>13</v>
      </c>
      <c r="B5" s="85" t="s">
        <v>14</v>
      </c>
      <c r="C5" s="86"/>
      <c r="D5" s="86"/>
      <c r="E5" s="87" t="s">
        <v>10</v>
      </c>
      <c r="F5" s="87" t="s">
        <v>10</v>
      </c>
    </row>
    <row r="6" ht="29.1" customHeight="1" spans="1:6">
      <c r="A6" s="85" t="s">
        <v>15</v>
      </c>
      <c r="B6" s="85" t="s">
        <v>16</v>
      </c>
      <c r="C6" s="86"/>
      <c r="D6" s="86"/>
      <c r="E6" s="87" t="s">
        <v>10</v>
      </c>
      <c r="F6" s="87" t="s">
        <v>10</v>
      </c>
    </row>
    <row r="7" ht="15.75" spans="1:6">
      <c r="A7" s="85" t="s">
        <v>17</v>
      </c>
      <c r="B7" s="85" t="s">
        <v>18</v>
      </c>
      <c r="C7" s="86"/>
      <c r="D7" s="86"/>
      <c r="E7" s="87" t="s">
        <v>10</v>
      </c>
      <c r="F7" s="87" t="s">
        <v>10</v>
      </c>
    </row>
    <row r="8" ht="48.95" customHeight="1" spans="1:6">
      <c r="A8" s="85" t="s">
        <v>19</v>
      </c>
      <c r="B8" s="85" t="s">
        <v>20</v>
      </c>
      <c r="C8" s="86"/>
      <c r="D8" s="86"/>
      <c r="E8" s="87" t="s">
        <v>10</v>
      </c>
      <c r="F8" s="87" t="s">
        <v>10</v>
      </c>
    </row>
    <row r="9" ht="15.75" spans="1:6">
      <c r="A9" s="85" t="s">
        <v>21</v>
      </c>
      <c r="B9" s="85" t="s">
        <v>22</v>
      </c>
      <c r="C9" s="86"/>
      <c r="D9" s="86"/>
      <c r="E9" s="87" t="s">
        <v>10</v>
      </c>
      <c r="F9" s="87" t="s">
        <v>10</v>
      </c>
    </row>
    <row r="10" ht="30" customHeight="1" spans="1:6">
      <c r="A10" s="85" t="s">
        <v>23</v>
      </c>
      <c r="B10" s="85" t="s">
        <v>24</v>
      </c>
      <c r="C10" s="86"/>
      <c r="D10" s="86"/>
      <c r="E10" s="87" t="s">
        <v>10</v>
      </c>
      <c r="F10" s="87" t="s">
        <v>10</v>
      </c>
    </row>
    <row r="11" ht="27.95" customHeight="1" spans="1:6">
      <c r="A11" s="85" t="s">
        <v>25</v>
      </c>
      <c r="B11" s="85" t="s">
        <v>26</v>
      </c>
      <c r="C11" s="86"/>
      <c r="D11" s="86"/>
      <c r="E11" s="87" t="s">
        <v>10</v>
      </c>
      <c r="F11" s="87" t="s">
        <v>10</v>
      </c>
    </row>
    <row r="12" ht="45" customHeight="1" spans="1:6">
      <c r="A12" s="85" t="s">
        <v>27</v>
      </c>
      <c r="B12" s="85" t="s">
        <v>28</v>
      </c>
      <c r="C12" s="87" t="s">
        <v>10</v>
      </c>
      <c r="D12" s="87" t="s">
        <v>10</v>
      </c>
      <c r="E12" s="87" t="s">
        <v>10</v>
      </c>
      <c r="F12" s="86"/>
    </row>
    <row r="13" ht="54.95" customHeight="1" spans="1:6">
      <c r="A13" s="85" t="s">
        <v>29</v>
      </c>
      <c r="B13" s="85" t="s">
        <v>30</v>
      </c>
      <c r="C13" s="86"/>
      <c r="D13" s="86"/>
      <c r="E13" s="87" t="s">
        <v>10</v>
      </c>
      <c r="F13" s="87" t="s">
        <v>10</v>
      </c>
    </row>
    <row r="14" ht="33.95" customHeight="1" spans="1:6">
      <c r="A14" s="85" t="s">
        <v>31</v>
      </c>
      <c r="B14" s="85" t="s">
        <v>32</v>
      </c>
      <c r="C14" s="86"/>
      <c r="D14" s="86"/>
      <c r="E14" s="87" t="s">
        <v>10</v>
      </c>
      <c r="F14" s="87" t="s">
        <v>10</v>
      </c>
    </row>
    <row r="15" ht="60.95" customHeight="1" spans="1:6">
      <c r="A15" s="85" t="s">
        <v>33</v>
      </c>
      <c r="B15" s="85" t="s">
        <v>34</v>
      </c>
      <c r="C15" s="86"/>
      <c r="D15" s="86"/>
      <c r="E15" s="87" t="s">
        <v>10</v>
      </c>
      <c r="F15" s="87" t="s">
        <v>10</v>
      </c>
    </row>
    <row r="16" ht="30" customHeight="1" spans="1:6">
      <c r="A16" s="85" t="s">
        <v>35</v>
      </c>
      <c r="B16" s="85" t="s">
        <v>36</v>
      </c>
      <c r="C16" s="86"/>
      <c r="D16" s="86"/>
      <c r="E16" s="87" t="s">
        <v>10</v>
      </c>
      <c r="F16" s="87" t="s">
        <v>10</v>
      </c>
    </row>
    <row r="17" ht="15.75" spans="1:6">
      <c r="A17" s="85" t="s">
        <v>37</v>
      </c>
      <c r="B17" s="85" t="s">
        <v>38</v>
      </c>
      <c r="C17" s="86"/>
      <c r="D17" s="86"/>
      <c r="E17" s="87" t="s">
        <v>10</v>
      </c>
      <c r="F17" s="87" t="s">
        <v>10</v>
      </c>
    </row>
    <row r="18" ht="32.1" customHeight="1" spans="1:6">
      <c r="A18" s="85" t="s">
        <v>39</v>
      </c>
      <c r="B18" s="85" t="s">
        <v>40</v>
      </c>
      <c r="C18" s="87" t="s">
        <v>10</v>
      </c>
      <c r="D18" s="87" t="s">
        <v>10</v>
      </c>
      <c r="E18" s="87" t="s">
        <v>10</v>
      </c>
      <c r="F18" s="87" t="s">
        <v>10</v>
      </c>
    </row>
    <row r="19" ht="15.75" spans="1:6">
      <c r="A19" s="88" t="s">
        <v>41</v>
      </c>
      <c r="B19" s="88" t="s">
        <v>42</v>
      </c>
      <c r="C19" s="89" t="s">
        <v>10</v>
      </c>
      <c r="D19" s="89" t="s">
        <v>10</v>
      </c>
      <c r="E19" s="89" t="s">
        <v>10</v>
      </c>
      <c r="F19" s="89" t="s">
        <v>10</v>
      </c>
    </row>
    <row r="20" ht="47.25" spans="1:1">
      <c r="A20" s="85" t="s">
        <v>43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7"/>
  <sheetViews>
    <sheetView workbookViewId="0">
      <selection activeCell="B1" sqref="B1:S1"/>
    </sheetView>
  </sheetViews>
  <sheetFormatPr defaultColWidth="8.875" defaultRowHeight="18.75"/>
  <cols>
    <col min="1" max="1" width="37.875" style="1" customWidth="1"/>
    <col min="2" max="2" width="44.5" style="2" customWidth="1"/>
    <col min="3" max="3" width="9" customWidth="1"/>
    <col min="4" max="4" width="8.625" customWidth="1"/>
    <col min="5" max="5" width="7.375" customWidth="1"/>
    <col min="6" max="6" width="6.625" customWidth="1"/>
    <col min="7" max="7" width="8.375" customWidth="1"/>
    <col min="8" max="8" width="8.875" customWidth="1"/>
    <col min="9" max="9" width="9" customWidth="1"/>
    <col min="10" max="10" width="9.125" customWidth="1"/>
    <col min="11" max="11" width="9.875" customWidth="1"/>
    <col min="12" max="12" width="7.5" customWidth="1"/>
    <col min="13" max="13" width="8.125" customWidth="1"/>
    <col min="14" max="14" width="8.875" customWidth="1"/>
    <col min="15" max="15" width="9" customWidth="1"/>
    <col min="16" max="16" width="9.375" customWidth="1"/>
    <col min="17" max="18" width="7.375" customWidth="1"/>
    <col min="19" max="19" width="9.375" customWidth="1"/>
    <col min="20" max="20" width="7.5" customWidth="1"/>
    <col min="24" max="24" width="63.5" customWidth="1"/>
  </cols>
  <sheetData>
    <row r="1" ht="36.95" customHeight="1" spans="2:19"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0">
      <c r="B2" s="4"/>
      <c r="C2" s="5" t="s">
        <v>45</v>
      </c>
      <c r="D2" s="6"/>
      <c r="E2" s="6"/>
      <c r="F2" s="6"/>
      <c r="G2" s="6"/>
      <c r="H2" s="6"/>
      <c r="I2" s="34"/>
      <c r="J2" s="5" t="s">
        <v>46</v>
      </c>
      <c r="K2" s="34"/>
      <c r="L2" s="5" t="s">
        <v>47</v>
      </c>
      <c r="M2" s="6"/>
      <c r="N2" s="6"/>
      <c r="O2" s="34"/>
      <c r="P2" s="6"/>
      <c r="Q2" s="6" t="s">
        <v>48</v>
      </c>
      <c r="R2" s="6"/>
      <c r="S2" s="34"/>
      <c r="T2" s="52"/>
    </row>
    <row r="3" ht="42.75" spans="3:20">
      <c r="C3" s="7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54</v>
      </c>
      <c r="I3" s="35" t="s">
        <v>55</v>
      </c>
      <c r="J3" s="7" t="s">
        <v>56</v>
      </c>
      <c r="K3" s="35" t="s">
        <v>57</v>
      </c>
      <c r="L3" s="36" t="s">
        <v>58</v>
      </c>
      <c r="M3" s="37" t="s">
        <v>59</v>
      </c>
      <c r="N3" s="37" t="s">
        <v>60</v>
      </c>
      <c r="O3" s="38" t="s">
        <v>61</v>
      </c>
      <c r="P3" s="37" t="s">
        <v>62</v>
      </c>
      <c r="Q3" s="8" t="s">
        <v>63</v>
      </c>
      <c r="R3" s="8" t="s">
        <v>64</v>
      </c>
      <c r="S3" s="35" t="s">
        <v>65</v>
      </c>
      <c r="T3" s="37"/>
    </row>
    <row r="4" ht="18" spans="1:21">
      <c r="A4" s="9" t="s">
        <v>66</v>
      </c>
      <c r="B4" s="10" t="s">
        <v>67</v>
      </c>
      <c r="C4" s="11">
        <v>0.8448</v>
      </c>
      <c r="D4" s="12">
        <v>0.7428</v>
      </c>
      <c r="E4" s="11">
        <v>0.8687</v>
      </c>
      <c r="F4" s="12">
        <v>0.6431</v>
      </c>
      <c r="G4" s="12">
        <v>0.7428</v>
      </c>
      <c r="H4" s="12">
        <v>0.7407</v>
      </c>
      <c r="I4" s="11">
        <v>0.841</v>
      </c>
      <c r="J4" s="11">
        <v>0.8551</v>
      </c>
      <c r="K4" s="12">
        <v>0.5981</v>
      </c>
      <c r="L4" s="39">
        <v>0.2879</v>
      </c>
      <c r="M4" s="12">
        <v>0.6231</v>
      </c>
      <c r="N4" s="12">
        <v>0.6146</v>
      </c>
      <c r="O4" s="40">
        <v>0.483</v>
      </c>
      <c r="P4" s="40">
        <v>0.483</v>
      </c>
      <c r="Q4" s="40">
        <v>0.3333</v>
      </c>
      <c r="R4" s="11">
        <v>0.8157</v>
      </c>
      <c r="S4" s="12">
        <v>0.6789</v>
      </c>
      <c r="T4" s="53"/>
      <c r="U4" s="54"/>
    </row>
    <row r="5" ht="18" spans="1:21">
      <c r="A5" s="13"/>
      <c r="B5" s="14" t="s">
        <v>68</v>
      </c>
      <c r="C5" s="11">
        <v>0.8608</v>
      </c>
      <c r="D5" s="11">
        <v>0.8019</v>
      </c>
      <c r="E5" s="11">
        <v>0.8483</v>
      </c>
      <c r="F5" s="12">
        <v>0.582</v>
      </c>
      <c r="G5" s="11">
        <v>0.8019</v>
      </c>
      <c r="H5" s="12">
        <v>0.7568</v>
      </c>
      <c r="I5" s="11">
        <v>0.8564</v>
      </c>
      <c r="J5" s="11">
        <v>0.8491</v>
      </c>
      <c r="K5" s="11">
        <v>0.776</v>
      </c>
      <c r="L5" s="41">
        <v>0.773</v>
      </c>
      <c r="M5" s="11">
        <v>0.8869</v>
      </c>
      <c r="N5" s="12">
        <v>0.6324</v>
      </c>
      <c r="O5" s="12">
        <v>0.5882</v>
      </c>
      <c r="P5" s="12">
        <v>0.5882</v>
      </c>
      <c r="Q5" s="11">
        <v>0.7653</v>
      </c>
      <c r="R5" s="11">
        <v>0.7961</v>
      </c>
      <c r="S5" s="12">
        <v>0.7352</v>
      </c>
      <c r="T5" s="53"/>
      <c r="U5" s="55"/>
    </row>
    <row r="6" ht="17.1" customHeight="1" spans="1:21">
      <c r="A6" s="9" t="s">
        <v>69</v>
      </c>
      <c r="B6" s="15" t="s">
        <v>70</v>
      </c>
      <c r="C6" s="11">
        <v>0.8031</v>
      </c>
      <c r="D6" s="12">
        <v>0.7201</v>
      </c>
      <c r="E6" s="11">
        <v>0.8699</v>
      </c>
      <c r="F6" s="16">
        <v>0.5143</v>
      </c>
      <c r="G6" s="12">
        <v>0.7201</v>
      </c>
      <c r="H6" s="12">
        <v>0.7295</v>
      </c>
      <c r="I6" s="31">
        <v>0.8667</v>
      </c>
      <c r="J6" s="11">
        <v>0.8294</v>
      </c>
      <c r="K6" s="40">
        <v>0.2857</v>
      </c>
      <c r="L6" s="41">
        <v>0.7906</v>
      </c>
      <c r="M6" s="12">
        <v>0.6052</v>
      </c>
      <c r="N6" s="12">
        <v>0.6173</v>
      </c>
      <c r="O6" s="12">
        <v>0.5857</v>
      </c>
      <c r="P6" s="12">
        <v>0.5857</v>
      </c>
      <c r="Q6" s="12">
        <v>0.7413</v>
      </c>
      <c r="R6" s="12">
        <v>0.6886</v>
      </c>
      <c r="S6" s="12">
        <v>0.6486</v>
      </c>
      <c r="T6" s="53"/>
      <c r="U6" s="56"/>
    </row>
    <row r="7" ht="17.1" customHeight="1" spans="1:21">
      <c r="A7" s="17"/>
      <c r="B7" s="18" t="s">
        <v>71</v>
      </c>
      <c r="C7" s="11">
        <v>0.7923</v>
      </c>
      <c r="D7" s="12">
        <v>0.7164</v>
      </c>
      <c r="E7" s="11">
        <v>0.8767</v>
      </c>
      <c r="F7" s="19">
        <v>0.5079</v>
      </c>
      <c r="G7" s="12">
        <v>0.7164</v>
      </c>
      <c r="H7" s="12">
        <v>0.725</v>
      </c>
      <c r="I7" s="31">
        <v>0.8667</v>
      </c>
      <c r="J7" s="31">
        <v>0.8341</v>
      </c>
      <c r="K7" s="42">
        <v>0.2394</v>
      </c>
      <c r="L7" s="41">
        <v>0.7677</v>
      </c>
      <c r="M7" s="12">
        <v>0.6927</v>
      </c>
      <c r="N7" s="12">
        <v>0.5902</v>
      </c>
      <c r="O7" s="12">
        <v>0.5629</v>
      </c>
      <c r="P7" s="12">
        <v>0.5629</v>
      </c>
      <c r="Q7" s="12">
        <v>0.7257</v>
      </c>
      <c r="R7" s="12">
        <v>0.7013</v>
      </c>
      <c r="S7" s="12">
        <v>0.6457</v>
      </c>
      <c r="T7" s="53"/>
      <c r="U7" s="56"/>
    </row>
    <row r="8" ht="17.1" customHeight="1" spans="1:24">
      <c r="A8" s="17"/>
      <c r="B8" s="18" t="s">
        <v>72</v>
      </c>
      <c r="C8" s="11">
        <v>0.7949</v>
      </c>
      <c r="D8" s="12">
        <v>0.6816</v>
      </c>
      <c r="E8" s="11">
        <v>0.8299</v>
      </c>
      <c r="F8" s="19">
        <v>0.5079</v>
      </c>
      <c r="G8" s="12">
        <v>0.6816</v>
      </c>
      <c r="H8" s="12">
        <v>0.7048</v>
      </c>
      <c r="I8" s="31">
        <v>0.841</v>
      </c>
      <c r="J8" s="31">
        <v>0.8019</v>
      </c>
      <c r="K8" s="40">
        <v>0.3514</v>
      </c>
      <c r="L8" s="43">
        <v>0.7549</v>
      </c>
      <c r="M8" s="40">
        <v>0.283</v>
      </c>
      <c r="N8" s="12">
        <v>0.5913</v>
      </c>
      <c r="O8" s="12">
        <v>0.5988</v>
      </c>
      <c r="P8" s="12">
        <v>0.5988</v>
      </c>
      <c r="Q8" s="11">
        <v>0.7645</v>
      </c>
      <c r="R8" s="12">
        <v>0.7019</v>
      </c>
      <c r="S8" s="12">
        <v>0.6697</v>
      </c>
      <c r="T8" s="53"/>
      <c r="U8" s="56"/>
      <c r="W8" s="57"/>
      <c r="X8" t="s">
        <v>73</v>
      </c>
    </row>
    <row r="9" ht="17.1" customHeight="1" spans="1:24">
      <c r="A9" s="17"/>
      <c r="B9" s="18" t="s">
        <v>74</v>
      </c>
      <c r="C9" s="11">
        <v>0.8779</v>
      </c>
      <c r="D9" s="11">
        <v>0.8278</v>
      </c>
      <c r="E9" s="11">
        <v>0.8493</v>
      </c>
      <c r="F9" s="16">
        <v>0.6012</v>
      </c>
      <c r="G9" s="11">
        <v>0.8278</v>
      </c>
      <c r="H9" s="12">
        <v>0.7411</v>
      </c>
      <c r="I9" s="31">
        <v>0.841</v>
      </c>
      <c r="J9" s="31">
        <v>0.8598</v>
      </c>
      <c r="K9" s="11">
        <v>0.7816</v>
      </c>
      <c r="L9" s="43">
        <v>0.75</v>
      </c>
      <c r="M9" s="12">
        <v>0.6459</v>
      </c>
      <c r="N9" s="12">
        <v>0.6907</v>
      </c>
      <c r="O9" s="12">
        <v>0.6214</v>
      </c>
      <c r="P9" s="12">
        <v>0.6214</v>
      </c>
      <c r="Q9" s="11">
        <v>0.7724</v>
      </c>
      <c r="R9" s="11">
        <v>0.8188</v>
      </c>
      <c r="S9" s="12">
        <v>0.7014</v>
      </c>
      <c r="T9" s="53"/>
      <c r="U9" s="55"/>
      <c r="W9" s="58"/>
      <c r="X9" t="s">
        <v>75</v>
      </c>
    </row>
    <row r="10" ht="17.1" customHeight="1" spans="1:24">
      <c r="A10" s="17"/>
      <c r="B10" s="18" t="s">
        <v>76</v>
      </c>
      <c r="C10" s="11">
        <v>0.87</v>
      </c>
      <c r="D10" s="11">
        <v>0.806</v>
      </c>
      <c r="E10" s="11">
        <v>0.8699</v>
      </c>
      <c r="F10" s="16">
        <v>0.5888</v>
      </c>
      <c r="G10" s="11">
        <v>0.806</v>
      </c>
      <c r="H10" s="11">
        <v>0.7654</v>
      </c>
      <c r="I10" s="31">
        <v>0.8718</v>
      </c>
      <c r="J10" s="31">
        <v>0.8692</v>
      </c>
      <c r="K10" s="40">
        <v>0.4167</v>
      </c>
      <c r="L10" s="41">
        <v>0.773</v>
      </c>
      <c r="M10" s="40">
        <v>0.4074</v>
      </c>
      <c r="N10" s="12">
        <v>0.6231</v>
      </c>
      <c r="O10" s="12">
        <v>0.5731</v>
      </c>
      <c r="P10" s="12">
        <v>0.5731</v>
      </c>
      <c r="Q10" s="12">
        <v>0.7232</v>
      </c>
      <c r="R10" s="11">
        <v>0.7793</v>
      </c>
      <c r="S10" s="12">
        <v>0.7397</v>
      </c>
      <c r="T10" s="53"/>
      <c r="U10" s="56"/>
      <c r="W10" s="59"/>
      <c r="X10" t="s">
        <v>77</v>
      </c>
    </row>
    <row r="11" ht="17.1" customHeight="1" spans="1:24">
      <c r="A11" s="17"/>
      <c r="B11" s="18" t="s">
        <v>78</v>
      </c>
      <c r="C11" s="11">
        <v>0.8495</v>
      </c>
      <c r="D11" s="11">
        <v>0.7966</v>
      </c>
      <c r="E11" s="11">
        <v>0.8716</v>
      </c>
      <c r="F11" s="16">
        <v>0.6087</v>
      </c>
      <c r="G11" s="11">
        <v>0.7966</v>
      </c>
      <c r="H11" s="11">
        <v>0.7995</v>
      </c>
      <c r="I11" s="31">
        <v>0.8513</v>
      </c>
      <c r="J11" s="31">
        <v>0.8645</v>
      </c>
      <c r="K11" s="40">
        <v>0.359</v>
      </c>
      <c r="L11" s="43">
        <v>0.7568</v>
      </c>
      <c r="M11" s="42">
        <v>0.2459</v>
      </c>
      <c r="N11" s="12">
        <v>0.6515</v>
      </c>
      <c r="O11" s="12">
        <v>0.5747</v>
      </c>
      <c r="P11" s="12">
        <v>0.5747</v>
      </c>
      <c r="Q11" s="12">
        <v>0.7491</v>
      </c>
      <c r="R11" s="11">
        <v>0.7627</v>
      </c>
      <c r="S11" s="12">
        <v>0.7123</v>
      </c>
      <c r="T11" s="53"/>
      <c r="U11" s="56"/>
      <c r="W11" s="60"/>
      <c r="X11" t="s">
        <v>79</v>
      </c>
    </row>
    <row r="12" ht="17.1" customHeight="1" spans="1:21">
      <c r="A12" s="17"/>
      <c r="B12" s="18" t="s">
        <v>80</v>
      </c>
      <c r="C12" s="11">
        <v>0.8568</v>
      </c>
      <c r="D12" s="11">
        <v>0.8116</v>
      </c>
      <c r="E12" s="11">
        <v>0.863</v>
      </c>
      <c r="F12" s="16">
        <v>0.5975</v>
      </c>
      <c r="G12" s="11">
        <v>0.8116</v>
      </c>
      <c r="H12" s="11">
        <v>0.7745</v>
      </c>
      <c r="I12" s="31">
        <v>0.8388</v>
      </c>
      <c r="J12" s="31">
        <v>0.8868</v>
      </c>
      <c r="K12" s="40">
        <v>0.3421</v>
      </c>
      <c r="L12" s="41">
        <v>0.7622</v>
      </c>
      <c r="M12" s="40">
        <v>0.2981</v>
      </c>
      <c r="N12" s="11">
        <v>0.806</v>
      </c>
      <c r="O12" s="12">
        <v>0.5551</v>
      </c>
      <c r="P12" s="12">
        <v>0.5551</v>
      </c>
      <c r="Q12" s="12">
        <v>0.7517</v>
      </c>
      <c r="R12" s="11">
        <v>0.7934</v>
      </c>
      <c r="S12" s="12">
        <v>0.7123</v>
      </c>
      <c r="T12" s="53"/>
      <c r="U12" s="56"/>
    </row>
    <row r="13" ht="17.1" customHeight="1" spans="1:24">
      <c r="A13" s="17"/>
      <c r="B13" s="18" t="s">
        <v>81</v>
      </c>
      <c r="C13" s="11">
        <v>0.9112</v>
      </c>
      <c r="D13" s="11">
        <v>0.898</v>
      </c>
      <c r="E13" s="11">
        <v>0.9184</v>
      </c>
      <c r="F13" s="16">
        <v>0.6857</v>
      </c>
      <c r="G13" s="11">
        <v>0.898</v>
      </c>
      <c r="H13" s="11">
        <v>0.8594</v>
      </c>
      <c r="I13" s="31">
        <v>0.937</v>
      </c>
      <c r="J13" s="31">
        <v>0.8514</v>
      </c>
      <c r="K13" s="11">
        <v>0.8801</v>
      </c>
      <c r="L13" s="41">
        <v>0.9296</v>
      </c>
      <c r="M13" s="12">
        <v>0.6515</v>
      </c>
      <c r="N13" s="12">
        <v>0.7437</v>
      </c>
      <c r="O13" s="12">
        <v>0.7253</v>
      </c>
      <c r="P13" s="12">
        <v>0.7253</v>
      </c>
      <c r="Q13" s="11">
        <v>0.8478</v>
      </c>
      <c r="R13" s="11">
        <v>0.9142</v>
      </c>
      <c r="S13" s="11">
        <v>0.8552</v>
      </c>
      <c r="T13" s="53"/>
      <c r="U13" s="55"/>
      <c r="W13" s="55"/>
      <c r="X13" t="s">
        <v>82</v>
      </c>
    </row>
    <row r="14" ht="17.1" customHeight="1" spans="1:24">
      <c r="A14" s="17"/>
      <c r="B14" s="18" t="s">
        <v>83</v>
      </c>
      <c r="C14" s="11">
        <v>0.875</v>
      </c>
      <c r="D14" s="11">
        <v>0.8182</v>
      </c>
      <c r="E14" s="11">
        <v>0.8621</v>
      </c>
      <c r="F14" s="16">
        <v>0.6062</v>
      </c>
      <c r="G14" s="11">
        <v>0.8182</v>
      </c>
      <c r="H14" s="11">
        <v>0.779</v>
      </c>
      <c r="I14" s="31">
        <v>0.8338</v>
      </c>
      <c r="J14" s="31">
        <v>0.8271</v>
      </c>
      <c r="K14" s="31">
        <v>0.7399</v>
      </c>
      <c r="L14" s="41">
        <v>0.7705</v>
      </c>
      <c r="M14" s="44">
        <v>0.646</v>
      </c>
      <c r="N14" s="16">
        <v>0.6567</v>
      </c>
      <c r="O14" s="12">
        <v>0.5586</v>
      </c>
      <c r="P14" s="12">
        <v>0.5586</v>
      </c>
      <c r="Q14" s="12">
        <v>0.7387</v>
      </c>
      <c r="R14" s="12">
        <v>0.7464</v>
      </c>
      <c r="S14" s="12">
        <v>0.7352</v>
      </c>
      <c r="T14" s="53"/>
      <c r="U14" s="55"/>
      <c r="W14" s="56"/>
      <c r="X14" t="s">
        <v>84</v>
      </c>
    </row>
    <row r="15" ht="17.1" customHeight="1" spans="1:24">
      <c r="A15" s="17"/>
      <c r="B15" s="18" t="s">
        <v>85</v>
      </c>
      <c r="C15" s="11">
        <v>0.8753</v>
      </c>
      <c r="D15" s="11">
        <v>0.8241</v>
      </c>
      <c r="E15" s="11">
        <v>0.8425</v>
      </c>
      <c r="F15" s="16">
        <v>0.595</v>
      </c>
      <c r="G15" s="11">
        <v>0.8241</v>
      </c>
      <c r="H15" s="12">
        <v>0.7388</v>
      </c>
      <c r="I15" s="31">
        <v>0.8505</v>
      </c>
      <c r="J15" s="31">
        <v>0.8095</v>
      </c>
      <c r="K15" s="31">
        <v>0.7848</v>
      </c>
      <c r="L15" s="41">
        <v>0.7609</v>
      </c>
      <c r="M15" s="42">
        <v>0.25</v>
      </c>
      <c r="N15" s="12">
        <v>0.6701</v>
      </c>
      <c r="O15" s="12">
        <v>0.5573</v>
      </c>
      <c r="P15" s="12">
        <v>0.5573</v>
      </c>
      <c r="Q15" s="11">
        <v>0.7732</v>
      </c>
      <c r="R15" s="11">
        <v>0.8121</v>
      </c>
      <c r="S15" s="12">
        <v>0.7045</v>
      </c>
      <c r="T15" s="53"/>
      <c r="U15" s="55"/>
      <c r="W15" s="54"/>
      <c r="X15" t="s">
        <v>86</v>
      </c>
    </row>
    <row r="16" ht="17.1" customHeight="1" spans="1:21">
      <c r="A16" s="17"/>
      <c r="B16" s="18" t="s">
        <v>87</v>
      </c>
      <c r="C16" s="11">
        <v>0.7944</v>
      </c>
      <c r="D16" s="12">
        <v>0.6978</v>
      </c>
      <c r="E16" s="11">
        <v>0.8027</v>
      </c>
      <c r="F16" s="19">
        <v>0.5032</v>
      </c>
      <c r="G16" s="12">
        <v>0.6978</v>
      </c>
      <c r="H16" s="12">
        <v>0.6682</v>
      </c>
      <c r="I16" s="31">
        <v>0.8564</v>
      </c>
      <c r="J16" s="31">
        <v>0.8066</v>
      </c>
      <c r="K16" s="42">
        <v>0.2287</v>
      </c>
      <c r="L16" s="41">
        <v>0.7861</v>
      </c>
      <c r="M16" s="12">
        <v>0.6033</v>
      </c>
      <c r="N16" s="12">
        <v>0.5385</v>
      </c>
      <c r="O16" s="12">
        <v>0.5864</v>
      </c>
      <c r="P16" s="12">
        <v>0.5864</v>
      </c>
      <c r="Q16" s="12">
        <v>0.737</v>
      </c>
      <c r="R16" s="12">
        <v>0.6975</v>
      </c>
      <c r="S16" s="12">
        <v>0.6351</v>
      </c>
      <c r="T16" s="53"/>
      <c r="U16" s="56"/>
    </row>
    <row r="17" ht="17.1" customHeight="1" spans="1:21">
      <c r="A17" s="17"/>
      <c r="B17" s="18" t="s">
        <v>88</v>
      </c>
      <c r="C17" s="11">
        <v>0.7821</v>
      </c>
      <c r="D17" s="12">
        <v>0.6946</v>
      </c>
      <c r="E17" s="11">
        <v>0.8299</v>
      </c>
      <c r="F17" s="16">
        <v>0.511</v>
      </c>
      <c r="G17" s="12">
        <v>0.6946</v>
      </c>
      <c r="H17" s="12">
        <v>0.7016</v>
      </c>
      <c r="I17" s="31">
        <v>0.8388</v>
      </c>
      <c r="J17" s="31">
        <v>0.8538</v>
      </c>
      <c r="K17" s="40">
        <v>0.375</v>
      </c>
      <c r="L17" s="41">
        <v>0.7957</v>
      </c>
      <c r="M17" s="40">
        <v>0.3966</v>
      </c>
      <c r="N17" s="12">
        <v>0.602</v>
      </c>
      <c r="O17" s="12">
        <v>0.571</v>
      </c>
      <c r="P17" s="12">
        <v>0.571</v>
      </c>
      <c r="Q17" s="12">
        <v>0.7289</v>
      </c>
      <c r="R17" s="12">
        <v>0.6934</v>
      </c>
      <c r="S17" s="12">
        <v>0.6516</v>
      </c>
      <c r="T17" s="53"/>
      <c r="U17" s="56"/>
    </row>
    <row r="18" ht="17.1" customHeight="1" spans="1:21">
      <c r="A18" s="17"/>
      <c r="B18" s="18" t="s">
        <v>89</v>
      </c>
      <c r="C18" s="11">
        <v>0.8156</v>
      </c>
      <c r="D18" s="11">
        <v>0.8153</v>
      </c>
      <c r="E18" s="11">
        <v>0.8716</v>
      </c>
      <c r="F18" s="16">
        <v>0.6296</v>
      </c>
      <c r="G18" s="11">
        <v>0.8153</v>
      </c>
      <c r="H18" s="11">
        <v>0.7675</v>
      </c>
      <c r="I18" s="31">
        <v>0.8589</v>
      </c>
      <c r="J18" s="31">
        <v>0.8879</v>
      </c>
      <c r="K18" s="40">
        <v>0.3115</v>
      </c>
      <c r="L18" s="39">
        <v>0.3889</v>
      </c>
      <c r="M18" s="12">
        <v>0.6332</v>
      </c>
      <c r="N18" s="12">
        <v>0.633</v>
      </c>
      <c r="O18" s="12">
        <v>0.7548</v>
      </c>
      <c r="P18" s="12">
        <v>0.7548</v>
      </c>
      <c r="Q18" s="40">
        <v>0.3721</v>
      </c>
      <c r="R18" s="11">
        <v>0.784</v>
      </c>
      <c r="S18" s="12">
        <v>0.7294</v>
      </c>
      <c r="T18" s="53"/>
      <c r="U18" s="54"/>
    </row>
    <row r="19" ht="17.1" customHeight="1" spans="1:21">
      <c r="A19" s="17"/>
      <c r="B19" s="18" t="s">
        <v>90</v>
      </c>
      <c r="C19" s="11">
        <v>0.8571</v>
      </c>
      <c r="D19" s="11">
        <v>0.7952</v>
      </c>
      <c r="E19" s="11">
        <v>0.8311</v>
      </c>
      <c r="F19" s="16">
        <v>0.5281</v>
      </c>
      <c r="G19" s="11">
        <v>0.7952</v>
      </c>
      <c r="H19" s="12">
        <v>0.7414</v>
      </c>
      <c r="I19" s="31">
        <v>0.8367</v>
      </c>
      <c r="J19" s="31">
        <v>0.8598</v>
      </c>
      <c r="K19" s="19">
        <v>0.2785</v>
      </c>
      <c r="L19" s="41">
        <v>0.828</v>
      </c>
      <c r="M19" s="12">
        <v>0.5884</v>
      </c>
      <c r="N19" s="12">
        <v>0.6508</v>
      </c>
      <c r="O19" s="12">
        <v>0.5682</v>
      </c>
      <c r="P19" s="12">
        <v>0.5682</v>
      </c>
      <c r="Q19" s="11">
        <v>0.7641</v>
      </c>
      <c r="R19" s="11">
        <v>0.8199</v>
      </c>
      <c r="S19" s="12">
        <v>0.7306</v>
      </c>
      <c r="T19" s="53"/>
      <c r="U19" s="56"/>
    </row>
    <row r="20" ht="17.1" customHeight="1" spans="1:21">
      <c r="A20" s="17"/>
      <c r="B20" s="18" t="s">
        <v>91</v>
      </c>
      <c r="C20" s="11">
        <v>0.8469</v>
      </c>
      <c r="D20" s="11">
        <v>0.7985</v>
      </c>
      <c r="E20" s="11">
        <v>0.8784</v>
      </c>
      <c r="F20" s="16">
        <v>0.6118</v>
      </c>
      <c r="G20" s="11">
        <v>0.7985</v>
      </c>
      <c r="H20" s="11">
        <v>0.8029</v>
      </c>
      <c r="I20" s="31">
        <v>0.8489</v>
      </c>
      <c r="J20" s="31">
        <v>0.8726</v>
      </c>
      <c r="K20" s="40">
        <v>0.359</v>
      </c>
      <c r="L20" s="43">
        <v>0.7568</v>
      </c>
      <c r="M20" s="42">
        <v>0.2459</v>
      </c>
      <c r="N20" s="12">
        <v>0.6465</v>
      </c>
      <c r="O20" s="12">
        <v>0.5728</v>
      </c>
      <c r="P20" s="12">
        <v>0.5728</v>
      </c>
      <c r="Q20" s="12">
        <v>0.7422</v>
      </c>
      <c r="R20" s="11">
        <v>0.8305</v>
      </c>
      <c r="S20" s="12">
        <v>0.7123</v>
      </c>
      <c r="T20" s="53"/>
      <c r="U20" s="56"/>
    </row>
    <row r="21" ht="17.1" customHeight="1" spans="1:21">
      <c r="A21" s="17"/>
      <c r="B21" s="18" t="s">
        <v>92</v>
      </c>
      <c r="C21" s="11">
        <v>0.8156</v>
      </c>
      <c r="D21" s="11">
        <v>0.8175</v>
      </c>
      <c r="E21" s="11">
        <v>0.8784</v>
      </c>
      <c r="F21" s="16">
        <v>0.6099</v>
      </c>
      <c r="G21" s="11">
        <v>0.8175</v>
      </c>
      <c r="H21" s="11">
        <v>0.7681</v>
      </c>
      <c r="I21" s="31">
        <v>0.8564</v>
      </c>
      <c r="J21" s="31">
        <v>0.8598</v>
      </c>
      <c r="K21" s="40">
        <v>0.4062</v>
      </c>
      <c r="L21" s="39">
        <v>0.3889</v>
      </c>
      <c r="M21" s="40">
        <v>0.3125</v>
      </c>
      <c r="N21" s="12">
        <v>0.6368</v>
      </c>
      <c r="O21" s="12">
        <v>0.7338</v>
      </c>
      <c r="P21" s="12">
        <v>0.7338</v>
      </c>
      <c r="Q21" s="40">
        <v>0.3721</v>
      </c>
      <c r="R21" s="11">
        <v>0.7866</v>
      </c>
      <c r="S21" s="12">
        <v>0.7202</v>
      </c>
      <c r="T21" s="53"/>
      <c r="U21" s="54"/>
    </row>
    <row r="22" ht="17.1" customHeight="1" spans="1:21">
      <c r="A22" s="17"/>
      <c r="B22" s="18" t="s">
        <v>93</v>
      </c>
      <c r="C22" s="11">
        <v>0.8495</v>
      </c>
      <c r="D22" s="11">
        <v>0.8031</v>
      </c>
      <c r="E22" s="11">
        <v>0.8649</v>
      </c>
      <c r="F22" s="16">
        <v>0.6044</v>
      </c>
      <c r="G22" s="11">
        <v>0.8031</v>
      </c>
      <c r="H22" s="11">
        <v>0.7716</v>
      </c>
      <c r="I22" s="31">
        <v>0.8351</v>
      </c>
      <c r="J22" s="31">
        <v>0.8048</v>
      </c>
      <c r="K22" s="40">
        <v>0.4054</v>
      </c>
      <c r="L22" s="43">
        <v>0.7568</v>
      </c>
      <c r="M22" s="40">
        <v>0.2623</v>
      </c>
      <c r="N22" s="12">
        <v>0.6212</v>
      </c>
      <c r="O22" s="12">
        <v>0.569</v>
      </c>
      <c r="P22" s="12">
        <v>0.569</v>
      </c>
      <c r="Q22" s="42">
        <v>0.2359</v>
      </c>
      <c r="R22" s="11">
        <v>0.8326</v>
      </c>
      <c r="S22" s="12">
        <v>0.7277</v>
      </c>
      <c r="T22" s="53"/>
      <c r="U22" s="54"/>
    </row>
    <row r="23" ht="17.1" customHeight="1" spans="1:21">
      <c r="A23" s="17"/>
      <c r="B23" s="18" t="s">
        <v>94</v>
      </c>
      <c r="C23" s="11">
        <v>0.7888</v>
      </c>
      <c r="D23" s="12">
        <v>0.7127</v>
      </c>
      <c r="E23" s="11">
        <v>0.8299</v>
      </c>
      <c r="F23" s="16">
        <v>0.5111</v>
      </c>
      <c r="G23" s="12">
        <v>0.7127</v>
      </c>
      <c r="H23" s="12">
        <v>0.6895</v>
      </c>
      <c r="I23" s="31">
        <v>0.8212</v>
      </c>
      <c r="J23" s="31">
        <v>0.8538</v>
      </c>
      <c r="K23" s="45">
        <v>0.2476</v>
      </c>
      <c r="L23" s="41">
        <v>0.7807</v>
      </c>
      <c r="M23" s="42">
        <v>0.2308</v>
      </c>
      <c r="N23" s="12">
        <v>0.604</v>
      </c>
      <c r="O23" s="12">
        <v>0.568</v>
      </c>
      <c r="P23" s="12">
        <v>0.568</v>
      </c>
      <c r="Q23" s="42">
        <v>0.2259</v>
      </c>
      <c r="R23" s="12">
        <v>0.6907</v>
      </c>
      <c r="S23" s="12">
        <v>0.6396</v>
      </c>
      <c r="T23" s="53"/>
      <c r="U23" s="54"/>
    </row>
    <row r="24" ht="17.1" customHeight="1" spans="1:21">
      <c r="A24" s="17"/>
      <c r="B24" s="18" t="s">
        <v>95</v>
      </c>
      <c r="C24" s="11">
        <v>0.8608</v>
      </c>
      <c r="D24" s="11">
        <v>0.8071</v>
      </c>
      <c r="E24" s="11">
        <v>0.869</v>
      </c>
      <c r="F24" s="16">
        <v>0.5851</v>
      </c>
      <c r="G24" s="11">
        <v>0.8071</v>
      </c>
      <c r="H24" s="12">
        <v>0.732</v>
      </c>
      <c r="I24" s="31">
        <v>0.8489</v>
      </c>
      <c r="J24" s="31">
        <v>0.8489</v>
      </c>
      <c r="K24" s="31">
        <v>0.795</v>
      </c>
      <c r="L24" s="41">
        <v>0.7676</v>
      </c>
      <c r="M24" s="12">
        <v>0.6517</v>
      </c>
      <c r="N24" s="12">
        <v>0.6515</v>
      </c>
      <c r="O24" s="12">
        <v>0.6046</v>
      </c>
      <c r="P24" s="12">
        <v>0.6046</v>
      </c>
      <c r="Q24" s="12">
        <v>0.7577</v>
      </c>
      <c r="R24" s="11">
        <v>0.8069</v>
      </c>
      <c r="S24" s="12">
        <v>0.7352</v>
      </c>
      <c r="T24" s="53"/>
      <c r="U24" s="55"/>
    </row>
    <row r="25" ht="17.1" customHeight="1" spans="1:21">
      <c r="A25" s="17"/>
      <c r="B25" s="18" t="s">
        <v>96</v>
      </c>
      <c r="C25" s="11">
        <v>0.8546</v>
      </c>
      <c r="D25" s="11">
        <v>0.8082</v>
      </c>
      <c r="E25" s="11">
        <v>0.8699</v>
      </c>
      <c r="F25" s="16">
        <v>0.5969</v>
      </c>
      <c r="G25" s="11">
        <v>0.8082</v>
      </c>
      <c r="H25" s="11">
        <v>0.7937</v>
      </c>
      <c r="I25" s="31">
        <v>0.8489</v>
      </c>
      <c r="J25" s="31">
        <v>0.8442</v>
      </c>
      <c r="K25" s="19">
        <v>0.359</v>
      </c>
      <c r="L25" s="43">
        <v>0.759</v>
      </c>
      <c r="M25" s="16">
        <v>0.652</v>
      </c>
      <c r="N25" s="12">
        <v>0.6468</v>
      </c>
      <c r="O25" s="12">
        <v>0.5707</v>
      </c>
      <c r="P25" s="12">
        <v>0.5707</v>
      </c>
      <c r="Q25" s="12">
        <v>0.7422</v>
      </c>
      <c r="R25" s="11">
        <v>0.8125</v>
      </c>
      <c r="S25" s="12">
        <v>0.7169</v>
      </c>
      <c r="T25" s="53"/>
      <c r="U25" s="56"/>
    </row>
    <row r="26" ht="17.1" customHeight="1" spans="1:21">
      <c r="A26" s="17"/>
      <c r="B26" s="18" t="s">
        <v>97</v>
      </c>
      <c r="C26" s="11">
        <v>0.8291</v>
      </c>
      <c r="D26" s="11">
        <v>0.786</v>
      </c>
      <c r="E26" s="11">
        <v>0.8658</v>
      </c>
      <c r="F26" s="16">
        <v>0.5258</v>
      </c>
      <c r="G26" s="11">
        <v>0.786</v>
      </c>
      <c r="H26" s="12">
        <v>0.7578</v>
      </c>
      <c r="I26" s="31">
        <v>0.8442</v>
      </c>
      <c r="J26" s="31">
        <v>0.8224</v>
      </c>
      <c r="K26" s="31">
        <v>0.8774</v>
      </c>
      <c r="L26" s="43">
        <v>0.6761</v>
      </c>
      <c r="M26" s="40">
        <v>0.3333</v>
      </c>
      <c r="N26" s="12">
        <v>0.6508</v>
      </c>
      <c r="O26" s="40">
        <v>0.4516</v>
      </c>
      <c r="P26" s="40">
        <v>0.4516</v>
      </c>
      <c r="Q26" s="40">
        <v>0.3151</v>
      </c>
      <c r="R26" s="11">
        <v>0.7833</v>
      </c>
      <c r="S26" s="12">
        <v>0.7059</v>
      </c>
      <c r="T26" s="53"/>
      <c r="U26" s="54"/>
    </row>
    <row r="27" ht="17.1" customHeight="1" spans="1:21">
      <c r="A27" s="17"/>
      <c r="B27" s="18" t="s">
        <v>98</v>
      </c>
      <c r="C27" s="11">
        <v>0.8557</v>
      </c>
      <c r="D27" s="11">
        <v>0.8054</v>
      </c>
      <c r="E27" s="11">
        <v>0.8562</v>
      </c>
      <c r="F27" s="16">
        <v>0.595</v>
      </c>
      <c r="G27" s="11">
        <v>0.8054</v>
      </c>
      <c r="H27" s="12">
        <v>0.7205</v>
      </c>
      <c r="I27" s="31">
        <v>0.8489</v>
      </c>
      <c r="J27" s="31">
        <v>0.8436</v>
      </c>
      <c r="K27" s="11">
        <v>0.7866</v>
      </c>
      <c r="L27" s="41">
        <v>0.7647</v>
      </c>
      <c r="M27" s="42">
        <v>0.25</v>
      </c>
      <c r="N27" s="12">
        <v>0.6923</v>
      </c>
      <c r="O27" s="12">
        <v>0.5857</v>
      </c>
      <c r="P27" s="12">
        <v>0.5857</v>
      </c>
      <c r="Q27" s="11">
        <v>0.782</v>
      </c>
      <c r="R27" s="11">
        <v>0.7912</v>
      </c>
      <c r="S27" s="12">
        <v>0.6864</v>
      </c>
      <c r="T27" s="53"/>
      <c r="U27" s="55"/>
    </row>
    <row r="28" ht="17.1" customHeight="1" spans="1:21">
      <c r="A28" s="17"/>
      <c r="B28" s="18" t="s">
        <v>99</v>
      </c>
      <c r="C28" s="11">
        <v>0.8005</v>
      </c>
      <c r="D28" s="12">
        <v>0.7183</v>
      </c>
      <c r="E28" s="11">
        <v>0.8699</v>
      </c>
      <c r="F28" s="19">
        <v>0.5064</v>
      </c>
      <c r="G28" s="12">
        <v>0.7183</v>
      </c>
      <c r="H28" s="12">
        <v>0.7227</v>
      </c>
      <c r="I28" s="31">
        <v>0.8489</v>
      </c>
      <c r="J28" s="31">
        <v>0.8638</v>
      </c>
      <c r="K28" s="19">
        <v>0.2762</v>
      </c>
      <c r="L28" s="41">
        <v>0.8011</v>
      </c>
      <c r="M28" s="16">
        <v>0.5997</v>
      </c>
      <c r="N28" s="12">
        <v>0.6396</v>
      </c>
      <c r="O28" s="12">
        <v>0.5789</v>
      </c>
      <c r="P28" s="12">
        <v>0.5789</v>
      </c>
      <c r="Q28" s="12">
        <v>0.7203</v>
      </c>
      <c r="R28" s="12">
        <v>0.6907</v>
      </c>
      <c r="S28" s="12">
        <v>0.6486</v>
      </c>
      <c r="T28" s="53"/>
      <c r="U28" s="56"/>
    </row>
    <row r="29" ht="17.1" customHeight="1" spans="1:21">
      <c r="A29" s="17"/>
      <c r="B29" s="18" t="s">
        <v>100</v>
      </c>
      <c r="C29" s="11">
        <v>0.825</v>
      </c>
      <c r="D29" s="11">
        <v>0.7918</v>
      </c>
      <c r="E29" s="11">
        <v>0.8562</v>
      </c>
      <c r="F29" s="16">
        <v>0.5674</v>
      </c>
      <c r="G29" s="11">
        <v>0.7918</v>
      </c>
      <c r="H29" s="12">
        <v>0.7489</v>
      </c>
      <c r="I29" s="31">
        <v>0.8463</v>
      </c>
      <c r="J29" s="31">
        <v>0.8066</v>
      </c>
      <c r="K29" s="12">
        <v>0.6972</v>
      </c>
      <c r="L29" s="41">
        <v>0.8245</v>
      </c>
      <c r="M29" s="40">
        <v>0.3438</v>
      </c>
      <c r="N29" s="12">
        <v>0.6798</v>
      </c>
      <c r="O29" s="12">
        <v>0.5672</v>
      </c>
      <c r="P29" s="12">
        <v>0.5672</v>
      </c>
      <c r="Q29" s="12">
        <v>0.7266</v>
      </c>
      <c r="R29" s="11">
        <v>0.7681</v>
      </c>
      <c r="S29" s="12">
        <v>0.7189</v>
      </c>
      <c r="T29" s="53"/>
      <c r="U29" s="55"/>
    </row>
    <row r="30" ht="17.1" customHeight="1" spans="1:21">
      <c r="A30" s="17"/>
      <c r="B30" s="18" t="s">
        <v>101</v>
      </c>
      <c r="C30" s="11">
        <v>0.8495</v>
      </c>
      <c r="D30" s="11">
        <v>0.79</v>
      </c>
      <c r="E30" s="11">
        <v>0.8562</v>
      </c>
      <c r="F30" s="16">
        <v>0.5801</v>
      </c>
      <c r="G30" s="11">
        <v>0.79</v>
      </c>
      <c r="H30" s="12">
        <v>0.7294</v>
      </c>
      <c r="I30" s="31">
        <v>0.8514</v>
      </c>
      <c r="J30" s="31">
        <v>0.8915</v>
      </c>
      <c r="K30" s="40">
        <v>0.3469</v>
      </c>
      <c r="L30" s="39">
        <v>0.4516</v>
      </c>
      <c r="M30" s="12">
        <v>0.6016</v>
      </c>
      <c r="N30" s="12">
        <v>0.625</v>
      </c>
      <c r="O30" s="12">
        <v>0.557</v>
      </c>
      <c r="P30" s="12">
        <v>0.557</v>
      </c>
      <c r="Q30" s="11">
        <v>0.79</v>
      </c>
      <c r="R30" s="11">
        <v>0.7945</v>
      </c>
      <c r="S30" s="12">
        <v>0.7477</v>
      </c>
      <c r="T30" s="53"/>
      <c r="U30" s="54"/>
    </row>
    <row r="31" ht="15" customHeight="1" spans="1:21">
      <c r="A31" s="17"/>
      <c r="B31" s="20" t="s">
        <v>102</v>
      </c>
      <c r="C31" s="11">
        <v>0.8342</v>
      </c>
      <c r="D31" s="11">
        <v>0.797</v>
      </c>
      <c r="E31" s="11">
        <v>0.8514</v>
      </c>
      <c r="F31" s="12">
        <v>0.5528</v>
      </c>
      <c r="G31" s="11">
        <v>0.797</v>
      </c>
      <c r="H31" s="12">
        <v>0.7589</v>
      </c>
      <c r="I31" s="11">
        <v>0.8492</v>
      </c>
      <c r="J31" s="31">
        <v>0.8598</v>
      </c>
      <c r="K31" s="42">
        <v>0.2208</v>
      </c>
      <c r="L31" s="41">
        <v>0.8226</v>
      </c>
      <c r="M31" s="12">
        <v>0.6232</v>
      </c>
      <c r="N31" s="12">
        <v>0.6719</v>
      </c>
      <c r="O31" s="12">
        <v>0.5791</v>
      </c>
      <c r="P31" s="12">
        <v>0.5791</v>
      </c>
      <c r="Q31" s="12">
        <v>0.7405</v>
      </c>
      <c r="R31" s="11">
        <v>0.7707</v>
      </c>
      <c r="S31" s="12">
        <v>0.7431</v>
      </c>
      <c r="T31" s="53"/>
      <c r="U31" s="56"/>
    </row>
    <row r="32" ht="15" customHeight="1" spans="1:21">
      <c r="A32" s="17"/>
      <c r="B32" s="20" t="s">
        <v>103</v>
      </c>
      <c r="C32" s="11">
        <v>0.8495</v>
      </c>
      <c r="D32" s="11">
        <v>0.7477</v>
      </c>
      <c r="E32" s="11">
        <v>0.8836</v>
      </c>
      <c r="F32" s="12">
        <v>0.6246</v>
      </c>
      <c r="G32" s="12">
        <v>0.7477</v>
      </c>
      <c r="H32" s="12">
        <v>0.7444</v>
      </c>
      <c r="I32" s="11">
        <v>0.8186</v>
      </c>
      <c r="J32" s="11">
        <v>0.8868</v>
      </c>
      <c r="K32" s="42">
        <v>0.2368</v>
      </c>
      <c r="L32" s="42">
        <v>0.2358</v>
      </c>
      <c r="M32" s="12">
        <v>0.629</v>
      </c>
      <c r="N32" s="12">
        <v>0.6564</v>
      </c>
      <c r="O32" s="40">
        <v>0.4505</v>
      </c>
      <c r="P32" s="40">
        <v>0.4505</v>
      </c>
      <c r="Q32" s="42">
        <v>0.2308</v>
      </c>
      <c r="R32" s="11">
        <v>0.7966</v>
      </c>
      <c r="S32" s="12">
        <v>0.656</v>
      </c>
      <c r="T32" s="53"/>
      <c r="U32" s="54"/>
    </row>
    <row r="33" ht="15" customHeight="1" spans="1:21">
      <c r="A33" s="17"/>
      <c r="B33" s="20" t="s">
        <v>104</v>
      </c>
      <c r="C33" s="21">
        <v>0.85</v>
      </c>
      <c r="D33" s="21">
        <v>0.81</v>
      </c>
      <c r="E33" s="22">
        <v>0.88</v>
      </c>
      <c r="F33" s="23">
        <v>0.6</v>
      </c>
      <c r="G33" s="22">
        <v>0.81</v>
      </c>
      <c r="H33" s="21">
        <v>0.8</v>
      </c>
      <c r="I33" s="21">
        <v>0.85</v>
      </c>
      <c r="J33" s="21">
        <v>0.86</v>
      </c>
      <c r="K33" s="30">
        <v>0.31</v>
      </c>
      <c r="L33" s="22">
        <v>0.76</v>
      </c>
      <c r="M33" s="30">
        <v>0.3</v>
      </c>
      <c r="N33" s="26">
        <v>0.57</v>
      </c>
      <c r="O33" s="26">
        <v>0.65</v>
      </c>
      <c r="P33" s="26">
        <v>0.65</v>
      </c>
      <c r="Q33" s="26">
        <v>0.75</v>
      </c>
      <c r="R33" s="26">
        <v>0.75</v>
      </c>
      <c r="S33" s="26">
        <v>0.71</v>
      </c>
      <c r="T33" s="61"/>
      <c r="U33" s="56"/>
    </row>
    <row r="34" ht="15" customHeight="1" spans="1:21">
      <c r="A34" s="17"/>
      <c r="B34" s="20" t="s">
        <v>105</v>
      </c>
      <c r="C34" s="24">
        <v>0.87</v>
      </c>
      <c r="D34" s="24">
        <v>0.81</v>
      </c>
      <c r="E34" s="25">
        <v>0.86</v>
      </c>
      <c r="F34" s="23">
        <v>0.59</v>
      </c>
      <c r="G34" s="22">
        <v>0.81</v>
      </c>
      <c r="H34" s="26">
        <v>0.71</v>
      </c>
      <c r="I34" s="21">
        <v>0.85</v>
      </c>
      <c r="J34" s="21">
        <v>0.85</v>
      </c>
      <c r="K34" s="21">
        <v>0.79</v>
      </c>
      <c r="L34" s="23">
        <v>0.72</v>
      </c>
      <c r="M34" s="30">
        <v>0.34</v>
      </c>
      <c r="N34" s="26">
        <v>0.57</v>
      </c>
      <c r="O34" s="26">
        <v>0.65</v>
      </c>
      <c r="P34" s="26">
        <v>0.65</v>
      </c>
      <c r="Q34" s="26">
        <v>0.73</v>
      </c>
      <c r="R34" s="21">
        <v>0.81</v>
      </c>
      <c r="S34" s="26">
        <v>0.74</v>
      </c>
      <c r="T34" s="61"/>
      <c r="U34" s="55"/>
    </row>
    <row r="35" ht="15" customHeight="1" spans="1:21">
      <c r="A35" s="17"/>
      <c r="B35" s="20" t="s">
        <v>106</v>
      </c>
      <c r="C35" s="11">
        <v>0.824</v>
      </c>
      <c r="D35" s="11">
        <v>0.8302</v>
      </c>
      <c r="E35" s="11">
        <v>0.8299</v>
      </c>
      <c r="F35" s="12">
        <v>0.5495</v>
      </c>
      <c r="G35" s="11">
        <v>0.8302</v>
      </c>
      <c r="H35" s="12">
        <v>0.7567</v>
      </c>
      <c r="I35" s="11">
        <v>0.8715</v>
      </c>
      <c r="J35" s="11">
        <v>0.8962</v>
      </c>
      <c r="K35" s="42">
        <v>0.2294</v>
      </c>
      <c r="L35" s="41">
        <v>0.8032</v>
      </c>
      <c r="M35" s="12">
        <v>0.6176</v>
      </c>
      <c r="N35" s="12">
        <v>0.6522</v>
      </c>
      <c r="O35" s="12">
        <v>0.5838</v>
      </c>
      <c r="P35" s="12">
        <v>0.5838</v>
      </c>
      <c r="Q35" s="12">
        <v>0.7163</v>
      </c>
      <c r="R35" s="11">
        <v>0.7741</v>
      </c>
      <c r="S35" s="12">
        <v>0.7189</v>
      </c>
      <c r="T35" s="53"/>
      <c r="U35" s="56"/>
    </row>
    <row r="36" ht="15" customHeight="1" spans="1:21">
      <c r="A36" s="17"/>
      <c r="B36" s="20" t="s">
        <v>107</v>
      </c>
      <c r="C36" s="21">
        <v>0.83</v>
      </c>
      <c r="D36" s="21">
        <v>0.78</v>
      </c>
      <c r="E36" s="22">
        <v>0.89</v>
      </c>
      <c r="F36" s="23">
        <v>0.54</v>
      </c>
      <c r="G36" s="23">
        <v>0.78</v>
      </c>
      <c r="H36" s="21">
        <v>0.77</v>
      </c>
      <c r="I36" s="21">
        <v>0.85</v>
      </c>
      <c r="J36" s="21">
        <v>0.88</v>
      </c>
      <c r="K36" s="26">
        <v>0.67</v>
      </c>
      <c r="L36" s="27">
        <v>0.27</v>
      </c>
      <c r="M36" s="46">
        <v>0.33</v>
      </c>
      <c r="N36" s="26">
        <v>0.58</v>
      </c>
      <c r="O36" s="26">
        <v>0.67</v>
      </c>
      <c r="P36" s="26">
        <v>0.67</v>
      </c>
      <c r="Q36" s="30">
        <v>0.23</v>
      </c>
      <c r="R36" s="21">
        <v>0.77</v>
      </c>
      <c r="S36" s="62">
        <v>0.71</v>
      </c>
      <c r="T36" s="61"/>
      <c r="U36" s="54"/>
    </row>
    <row r="37" ht="18" customHeight="1" spans="1:21">
      <c r="A37" s="17"/>
      <c r="B37" s="20" t="s">
        <v>108</v>
      </c>
      <c r="C37" s="21">
        <v>0.79</v>
      </c>
      <c r="D37" s="26">
        <v>0.71</v>
      </c>
      <c r="E37" s="22">
        <v>0.82</v>
      </c>
      <c r="F37" s="27">
        <v>0.5</v>
      </c>
      <c r="G37" s="23">
        <v>0.71</v>
      </c>
      <c r="H37" s="26">
        <v>0.69</v>
      </c>
      <c r="I37" s="21">
        <v>0.86</v>
      </c>
      <c r="J37" s="21">
        <v>0.8</v>
      </c>
      <c r="K37" s="47">
        <v>0.23</v>
      </c>
      <c r="L37" s="22">
        <v>0.79</v>
      </c>
      <c r="M37" s="26">
        <v>0.59</v>
      </c>
      <c r="N37" s="26">
        <v>0.56</v>
      </c>
      <c r="O37" s="26">
        <v>0.61</v>
      </c>
      <c r="P37" s="26">
        <v>0.61</v>
      </c>
      <c r="Q37" s="26">
        <v>0.75</v>
      </c>
      <c r="R37" s="26">
        <v>0.7</v>
      </c>
      <c r="S37" s="26">
        <v>0.64</v>
      </c>
      <c r="T37" s="61"/>
      <c r="U37" s="56"/>
    </row>
    <row r="38" ht="18" customHeight="1" spans="1:21">
      <c r="A38" s="17"/>
      <c r="B38" s="20" t="s">
        <v>109</v>
      </c>
      <c r="C38" s="21">
        <v>0.83</v>
      </c>
      <c r="D38" s="21">
        <v>0.79</v>
      </c>
      <c r="E38" s="22">
        <v>0.87</v>
      </c>
      <c r="F38" s="23">
        <v>0.52</v>
      </c>
      <c r="G38" s="22">
        <v>0.79</v>
      </c>
      <c r="H38" s="21">
        <v>0.77</v>
      </c>
      <c r="I38" s="21">
        <v>0.85</v>
      </c>
      <c r="J38" s="21">
        <v>0.87</v>
      </c>
      <c r="K38" s="26">
        <v>0.68</v>
      </c>
      <c r="L38" s="27">
        <v>0.45</v>
      </c>
      <c r="M38" s="30">
        <v>0.33</v>
      </c>
      <c r="N38" s="26">
        <v>0.72</v>
      </c>
      <c r="O38" s="26">
        <v>0.65</v>
      </c>
      <c r="P38" s="26">
        <v>0.65</v>
      </c>
      <c r="Q38" s="30">
        <v>0.33</v>
      </c>
      <c r="R38" s="21">
        <v>0.77</v>
      </c>
      <c r="S38" s="26">
        <v>0.71</v>
      </c>
      <c r="T38" s="61"/>
      <c r="U38" s="54"/>
    </row>
    <row r="39" ht="18" customHeight="1" spans="1:21">
      <c r="A39" s="17"/>
      <c r="B39" s="20" t="s">
        <v>110</v>
      </c>
      <c r="C39" s="21">
        <v>0.88</v>
      </c>
      <c r="D39" s="21">
        <v>0.85</v>
      </c>
      <c r="E39" s="22">
        <v>0.94</v>
      </c>
      <c r="F39" s="23">
        <v>0.68</v>
      </c>
      <c r="G39" s="22">
        <v>0.85</v>
      </c>
      <c r="H39" s="26">
        <v>0.74</v>
      </c>
      <c r="I39" s="21">
        <v>0.87</v>
      </c>
      <c r="J39" s="21">
        <v>0.83</v>
      </c>
      <c r="K39" s="30">
        <v>0.41</v>
      </c>
      <c r="L39" s="22">
        <v>0.76</v>
      </c>
      <c r="M39" s="21">
        <v>0.83</v>
      </c>
      <c r="N39" s="26">
        <v>0.58</v>
      </c>
      <c r="O39" s="26">
        <v>0.64</v>
      </c>
      <c r="P39" s="26">
        <v>0.64</v>
      </c>
      <c r="Q39" s="21">
        <v>0.76</v>
      </c>
      <c r="R39" s="21">
        <v>0.8</v>
      </c>
      <c r="S39" s="26">
        <v>0.72</v>
      </c>
      <c r="T39" s="61"/>
      <c r="U39" s="56"/>
    </row>
    <row r="40" ht="18" customHeight="1" spans="1:21">
      <c r="A40" s="17"/>
      <c r="B40" s="20" t="s">
        <v>111</v>
      </c>
      <c r="C40" s="21">
        <v>0.86</v>
      </c>
      <c r="D40" s="26">
        <v>0.79</v>
      </c>
      <c r="E40" s="22">
        <v>0.87</v>
      </c>
      <c r="F40" s="23">
        <v>0.63</v>
      </c>
      <c r="G40" s="22">
        <v>0.79</v>
      </c>
      <c r="H40" s="21">
        <v>0.79</v>
      </c>
      <c r="I40" s="21">
        <v>0.84</v>
      </c>
      <c r="J40" s="21">
        <v>0.86</v>
      </c>
      <c r="K40" s="26">
        <v>0.65</v>
      </c>
      <c r="L40" s="22">
        <v>0.76</v>
      </c>
      <c r="M40" s="30">
        <v>0.38</v>
      </c>
      <c r="N40" s="26">
        <v>0.57</v>
      </c>
      <c r="O40" s="26">
        <v>0.63</v>
      </c>
      <c r="P40" s="26">
        <v>0.63</v>
      </c>
      <c r="Q40" s="26">
        <v>0.73</v>
      </c>
      <c r="R40" s="21">
        <v>0.82</v>
      </c>
      <c r="S40" s="26">
        <v>0.73</v>
      </c>
      <c r="T40" s="61"/>
      <c r="U40" s="55"/>
    </row>
    <row r="41" ht="18" customHeight="1" spans="1:21">
      <c r="A41" s="17"/>
      <c r="B41" s="20" t="s">
        <v>112</v>
      </c>
      <c r="C41" s="21">
        <v>0.9</v>
      </c>
      <c r="D41" s="21">
        <v>0.86</v>
      </c>
      <c r="E41" s="22">
        <v>0.93</v>
      </c>
      <c r="F41" s="26">
        <v>0.7</v>
      </c>
      <c r="G41" s="21">
        <v>0.86</v>
      </c>
      <c r="H41" s="22">
        <v>0.8</v>
      </c>
      <c r="I41" s="21">
        <v>0.86</v>
      </c>
      <c r="J41" s="21">
        <v>0.83</v>
      </c>
      <c r="K41" s="48">
        <v>0.59</v>
      </c>
      <c r="L41" s="21">
        <v>0.77</v>
      </c>
      <c r="M41" s="22">
        <v>0.84</v>
      </c>
      <c r="N41" s="26">
        <v>0.64</v>
      </c>
      <c r="O41" s="23">
        <v>0.57</v>
      </c>
      <c r="P41" s="26">
        <v>0.57</v>
      </c>
      <c r="Q41" s="21">
        <v>0.76</v>
      </c>
      <c r="R41" s="21">
        <v>0.81</v>
      </c>
      <c r="S41" s="51">
        <v>0.72</v>
      </c>
      <c r="T41" s="61"/>
      <c r="U41" s="55"/>
    </row>
    <row r="42" ht="18" customHeight="1" spans="1:21">
      <c r="A42" s="17"/>
      <c r="B42" s="20" t="s">
        <v>113</v>
      </c>
      <c r="C42" s="21">
        <v>0.86</v>
      </c>
      <c r="D42" s="21">
        <v>0.81</v>
      </c>
      <c r="E42" s="22">
        <v>0.9</v>
      </c>
      <c r="F42" s="26">
        <v>0.59</v>
      </c>
      <c r="G42" s="21">
        <v>0.81</v>
      </c>
      <c r="H42" s="22">
        <v>0.79</v>
      </c>
      <c r="I42" s="21">
        <v>0.85</v>
      </c>
      <c r="J42" s="21">
        <v>0.88</v>
      </c>
      <c r="K42" s="27">
        <v>0.41</v>
      </c>
      <c r="L42" s="26">
        <v>0.71</v>
      </c>
      <c r="M42" s="23">
        <v>0.71</v>
      </c>
      <c r="N42" s="26">
        <v>0.63</v>
      </c>
      <c r="O42" s="23">
        <v>0.57</v>
      </c>
      <c r="P42" s="26">
        <v>0.57</v>
      </c>
      <c r="Q42" s="26">
        <v>0.69</v>
      </c>
      <c r="R42" s="21">
        <v>0.81</v>
      </c>
      <c r="S42" s="51">
        <v>0.74</v>
      </c>
      <c r="T42" s="61"/>
      <c r="U42" s="56"/>
    </row>
    <row r="43" ht="18" customHeight="1" spans="1:21">
      <c r="A43" s="17"/>
      <c r="B43" s="20" t="s">
        <v>114</v>
      </c>
      <c r="C43" s="24">
        <v>0.87</v>
      </c>
      <c r="D43" s="24">
        <v>0.8</v>
      </c>
      <c r="E43" s="25">
        <v>0.85</v>
      </c>
      <c r="F43" s="28">
        <v>0.59</v>
      </c>
      <c r="G43" s="25">
        <v>0.8</v>
      </c>
      <c r="H43" s="29">
        <v>0.75</v>
      </c>
      <c r="I43" s="24">
        <v>0.86</v>
      </c>
      <c r="J43" s="24">
        <v>0.86</v>
      </c>
      <c r="K43" s="24">
        <v>0.79</v>
      </c>
      <c r="L43" s="49">
        <v>0.42</v>
      </c>
      <c r="M43" s="29">
        <v>0.65</v>
      </c>
      <c r="N43" s="29">
        <v>0.61</v>
      </c>
      <c r="O43" s="29">
        <v>0.62</v>
      </c>
      <c r="P43" s="29">
        <v>0.62</v>
      </c>
      <c r="Q43" s="63">
        <v>0.32</v>
      </c>
      <c r="R43" s="29">
        <v>0.75</v>
      </c>
      <c r="S43" s="29">
        <v>0.74</v>
      </c>
      <c r="T43" s="61"/>
      <c r="U43" s="54"/>
    </row>
    <row r="44" ht="18" customHeight="1" spans="1:21">
      <c r="A44" s="17"/>
      <c r="B44" s="20" t="s">
        <v>115</v>
      </c>
      <c r="C44" s="21">
        <v>0.84</v>
      </c>
      <c r="D44" s="26">
        <v>0.75</v>
      </c>
      <c r="E44" s="22">
        <v>0.87</v>
      </c>
      <c r="F44" s="26">
        <v>0.64</v>
      </c>
      <c r="G44" s="26">
        <v>0.75</v>
      </c>
      <c r="H44" s="23">
        <v>0.75</v>
      </c>
      <c r="I44" s="21">
        <v>0.83</v>
      </c>
      <c r="J44" s="21">
        <v>0.87</v>
      </c>
      <c r="K44" s="27">
        <v>0.28</v>
      </c>
      <c r="L44" s="47">
        <v>0.25</v>
      </c>
      <c r="M44" s="23">
        <v>0.63</v>
      </c>
      <c r="N44" s="26">
        <v>0.63</v>
      </c>
      <c r="O44" s="23">
        <v>0.55</v>
      </c>
      <c r="P44" s="26">
        <v>0.55</v>
      </c>
      <c r="Q44" s="30">
        <v>0.29</v>
      </c>
      <c r="R44" s="21">
        <v>0.8</v>
      </c>
      <c r="S44" s="26">
        <v>0.7</v>
      </c>
      <c r="T44" s="61"/>
      <c r="U44" s="54"/>
    </row>
    <row r="45" ht="18" customHeight="1" spans="1:21">
      <c r="A45" s="17"/>
      <c r="B45" s="20" t="s">
        <v>116</v>
      </c>
      <c r="C45" s="21">
        <v>0.86</v>
      </c>
      <c r="D45" s="21">
        <v>0.81</v>
      </c>
      <c r="E45" s="22">
        <v>0.9</v>
      </c>
      <c r="F45" s="26">
        <v>0.59</v>
      </c>
      <c r="G45" s="21">
        <v>0.81</v>
      </c>
      <c r="H45" s="22">
        <v>0.79</v>
      </c>
      <c r="I45" s="21">
        <v>0.85</v>
      </c>
      <c r="J45" s="21">
        <v>0.88</v>
      </c>
      <c r="K45" s="27">
        <v>0.41</v>
      </c>
      <c r="L45" s="21">
        <v>0.71</v>
      </c>
      <c r="M45" s="23">
        <v>0.71</v>
      </c>
      <c r="N45" s="26">
        <v>0.63</v>
      </c>
      <c r="O45" s="23">
        <v>0.57</v>
      </c>
      <c r="P45" s="26">
        <v>0.57</v>
      </c>
      <c r="Q45" s="26">
        <v>0.69</v>
      </c>
      <c r="R45" s="21">
        <v>0.81</v>
      </c>
      <c r="S45" s="26">
        <v>0.74</v>
      </c>
      <c r="T45" s="61"/>
      <c r="U45" s="56"/>
    </row>
    <row r="46" ht="18" customHeight="1" spans="1:21">
      <c r="A46" s="17"/>
      <c r="B46" s="20" t="s">
        <v>117</v>
      </c>
      <c r="C46" s="21">
        <v>0.85</v>
      </c>
      <c r="D46" s="30">
        <v>0.33</v>
      </c>
      <c r="E46" s="27">
        <v>0.32</v>
      </c>
      <c r="F46" s="30">
        <v>0.28</v>
      </c>
      <c r="G46" s="30">
        <v>0.33</v>
      </c>
      <c r="H46" s="22">
        <v>0.76</v>
      </c>
      <c r="I46" s="30">
        <v>0.34</v>
      </c>
      <c r="J46" s="21">
        <v>0.83</v>
      </c>
      <c r="K46" s="27">
        <v>0.34</v>
      </c>
      <c r="L46" s="21">
        <v>0.77</v>
      </c>
      <c r="M46" s="27">
        <v>0.26</v>
      </c>
      <c r="N46" s="30">
        <v>0.28</v>
      </c>
      <c r="O46" s="23">
        <v>0.58</v>
      </c>
      <c r="P46" s="26">
        <v>0.58</v>
      </c>
      <c r="Q46" s="26">
        <v>0.74</v>
      </c>
      <c r="R46" s="21">
        <v>0.77</v>
      </c>
      <c r="S46" s="26">
        <v>0.71</v>
      </c>
      <c r="T46" s="61"/>
      <c r="U46" s="54"/>
    </row>
    <row r="47" ht="18" customHeight="1" spans="1:21">
      <c r="A47" s="17"/>
      <c r="B47" s="20" t="s">
        <v>118</v>
      </c>
      <c r="C47" s="21">
        <v>0.84</v>
      </c>
      <c r="D47" s="21">
        <v>0.83</v>
      </c>
      <c r="E47" s="22">
        <v>0.84</v>
      </c>
      <c r="F47" s="26">
        <v>0.55</v>
      </c>
      <c r="G47" s="21">
        <v>0.83</v>
      </c>
      <c r="H47" s="22">
        <v>0.76</v>
      </c>
      <c r="I47" s="21">
        <v>0.86</v>
      </c>
      <c r="J47" s="21">
        <v>0.87</v>
      </c>
      <c r="K47" s="22">
        <v>0.52</v>
      </c>
      <c r="L47" s="26">
        <v>0.75</v>
      </c>
      <c r="M47" s="23">
        <v>0.62</v>
      </c>
      <c r="N47" s="26">
        <v>0.64</v>
      </c>
      <c r="O47" s="23">
        <v>0.57</v>
      </c>
      <c r="P47" s="26">
        <v>0.57</v>
      </c>
      <c r="Q47" s="26">
        <v>0.75</v>
      </c>
      <c r="R47" s="26">
        <v>0.73</v>
      </c>
      <c r="S47" s="26">
        <v>0.72</v>
      </c>
      <c r="T47" s="61"/>
      <c r="U47" s="55"/>
    </row>
    <row r="48" ht="18" customHeight="1" spans="1:21">
      <c r="A48" s="17"/>
      <c r="B48" s="20" t="s">
        <v>119</v>
      </c>
      <c r="C48" s="21">
        <v>0.85</v>
      </c>
      <c r="D48" s="21">
        <v>0.8</v>
      </c>
      <c r="E48" s="22">
        <v>0.86</v>
      </c>
      <c r="F48" s="26">
        <v>0.6</v>
      </c>
      <c r="G48" s="21">
        <v>0.8</v>
      </c>
      <c r="H48" s="22">
        <v>0.8</v>
      </c>
      <c r="I48" s="21">
        <v>0.84</v>
      </c>
      <c r="J48" s="21">
        <v>0.86</v>
      </c>
      <c r="K48" s="22">
        <v>0.74</v>
      </c>
      <c r="L48" s="21">
        <v>0.76</v>
      </c>
      <c r="M48" s="27">
        <v>0.28</v>
      </c>
      <c r="N48" s="26">
        <v>0.63</v>
      </c>
      <c r="O48" s="23">
        <v>0.56</v>
      </c>
      <c r="P48" s="26">
        <v>0.56</v>
      </c>
      <c r="Q48" s="26">
        <v>0.74</v>
      </c>
      <c r="R48" s="21">
        <v>0.83</v>
      </c>
      <c r="S48" s="26">
        <v>0.72</v>
      </c>
      <c r="T48" s="61"/>
      <c r="U48" s="55"/>
    </row>
    <row r="49" ht="18" customHeight="1" spans="1:21">
      <c r="A49" s="17"/>
      <c r="B49" s="20" t="s">
        <v>120</v>
      </c>
      <c r="C49" s="11">
        <v>0.8546</v>
      </c>
      <c r="D49" s="11">
        <v>0.7989</v>
      </c>
      <c r="E49" s="11">
        <v>0.8581</v>
      </c>
      <c r="F49" s="12">
        <v>0.548</v>
      </c>
      <c r="G49" s="11">
        <v>0.7989</v>
      </c>
      <c r="H49" s="12">
        <v>0.7495</v>
      </c>
      <c r="I49" s="11">
        <v>0.8417</v>
      </c>
      <c r="J49" s="11">
        <v>0.8095</v>
      </c>
      <c r="K49" s="40">
        <v>0.2785</v>
      </c>
      <c r="L49" s="41">
        <v>0.828</v>
      </c>
      <c r="M49" s="12">
        <v>0.6179</v>
      </c>
      <c r="N49" s="12">
        <v>0.6545</v>
      </c>
      <c r="O49" s="12">
        <v>0.5546</v>
      </c>
      <c r="P49" s="12">
        <v>0.5546</v>
      </c>
      <c r="Q49" s="12">
        <v>0.7543</v>
      </c>
      <c r="R49" s="11">
        <v>0.8072</v>
      </c>
      <c r="S49" s="12">
        <v>0.7294</v>
      </c>
      <c r="T49" s="53"/>
      <c r="U49" s="56"/>
    </row>
    <row r="50" ht="18" customHeight="1" spans="1:21">
      <c r="A50" s="17"/>
      <c r="B50" s="18" t="s">
        <v>121</v>
      </c>
      <c r="C50" s="11">
        <v>0.797</v>
      </c>
      <c r="D50" s="11">
        <v>0.7052</v>
      </c>
      <c r="E50" s="11">
        <v>0.7973</v>
      </c>
      <c r="F50" s="19">
        <v>0.4968</v>
      </c>
      <c r="G50" s="12">
        <v>0.7052</v>
      </c>
      <c r="H50" s="12">
        <v>0.6788</v>
      </c>
      <c r="I50" s="31">
        <v>0.8615</v>
      </c>
      <c r="J50" s="12">
        <v>0.7383</v>
      </c>
      <c r="K50" s="42">
        <v>0.2533</v>
      </c>
      <c r="L50" s="41">
        <v>0.7861</v>
      </c>
      <c r="M50" s="12">
        <v>0.5937</v>
      </c>
      <c r="N50" s="12">
        <v>0.5385</v>
      </c>
      <c r="O50" s="12">
        <v>0.5913</v>
      </c>
      <c r="P50" s="12">
        <v>0.5913</v>
      </c>
      <c r="Q50" s="12">
        <v>0.7414</v>
      </c>
      <c r="R50" s="12">
        <v>0.6949</v>
      </c>
      <c r="S50" s="12">
        <v>0.6351</v>
      </c>
      <c r="T50" s="53"/>
      <c r="U50" s="54"/>
    </row>
    <row r="51" ht="18" customHeight="1" spans="1:21">
      <c r="A51" s="17"/>
      <c r="B51" s="18" t="s">
        <v>122</v>
      </c>
      <c r="C51" s="11">
        <v>0.8193</v>
      </c>
      <c r="D51" s="11">
        <v>0.7635</v>
      </c>
      <c r="E51" s="11">
        <v>0.8776</v>
      </c>
      <c r="F51" s="16">
        <v>0.5346</v>
      </c>
      <c r="G51" s="11">
        <v>0.7635</v>
      </c>
      <c r="H51" s="12">
        <v>0.7146</v>
      </c>
      <c r="I51" s="31">
        <v>0.8363</v>
      </c>
      <c r="J51" s="31">
        <v>1</v>
      </c>
      <c r="K51" s="50">
        <v>0.4</v>
      </c>
      <c r="L51" s="39">
        <v>0.2759</v>
      </c>
      <c r="M51" s="40">
        <v>0.3611</v>
      </c>
      <c r="N51" s="12">
        <v>0.6406</v>
      </c>
      <c r="O51" s="12">
        <v>0.6962</v>
      </c>
      <c r="P51" s="12">
        <v>0.6962</v>
      </c>
      <c r="Q51" s="42">
        <v>0.225</v>
      </c>
      <c r="R51" s="12">
        <v>0.7582</v>
      </c>
      <c r="S51" s="12">
        <v>0.7281</v>
      </c>
      <c r="T51" s="53"/>
      <c r="U51" s="55"/>
    </row>
    <row r="52" ht="18" customHeight="1" spans="1:21">
      <c r="A52" s="13"/>
      <c r="B52" s="14" t="s">
        <v>123</v>
      </c>
      <c r="C52" s="21">
        <v>0.85</v>
      </c>
      <c r="D52" s="21">
        <v>0.8</v>
      </c>
      <c r="E52" s="22">
        <v>0.85</v>
      </c>
      <c r="F52" s="26">
        <v>0.53</v>
      </c>
      <c r="G52" s="22">
        <v>0.8</v>
      </c>
      <c r="H52" s="21">
        <v>0.76</v>
      </c>
      <c r="I52" s="21">
        <v>0.84</v>
      </c>
      <c r="J52" s="21">
        <v>0.91</v>
      </c>
      <c r="K52" s="30">
        <v>0.33</v>
      </c>
      <c r="L52" s="21">
        <v>0.82</v>
      </c>
      <c r="M52" s="26">
        <v>0.61</v>
      </c>
      <c r="N52" s="23">
        <v>0.57</v>
      </c>
      <c r="O52" s="51">
        <v>0.67</v>
      </c>
      <c r="P52" s="51">
        <v>0.67</v>
      </c>
      <c r="Q52" s="26">
        <v>0.75</v>
      </c>
      <c r="R52" s="21">
        <v>0.77</v>
      </c>
      <c r="S52" s="21">
        <v>0.76</v>
      </c>
      <c r="T52" s="61"/>
      <c r="U52" s="56"/>
    </row>
    <row r="53" ht="17.1" customHeight="1" spans="1:21">
      <c r="A53" s="9" t="s">
        <v>124</v>
      </c>
      <c r="B53" s="15" t="s">
        <v>125</v>
      </c>
      <c r="C53" s="11">
        <v>1</v>
      </c>
      <c r="D53" s="11">
        <v>1</v>
      </c>
      <c r="E53" s="11">
        <v>0.9933</v>
      </c>
      <c r="F53" s="31">
        <v>0.9936</v>
      </c>
      <c r="G53" s="11">
        <v>1</v>
      </c>
      <c r="H53" s="11">
        <v>0.8396</v>
      </c>
      <c r="I53" s="31">
        <v>0.995</v>
      </c>
      <c r="J53" s="31">
        <v>0.8349</v>
      </c>
      <c r="K53" s="11">
        <v>1</v>
      </c>
      <c r="L53" s="41">
        <v>0.9905</v>
      </c>
      <c r="M53" s="11">
        <v>0.9828</v>
      </c>
      <c r="N53" s="11">
        <v>1</v>
      </c>
      <c r="O53" s="11">
        <v>1</v>
      </c>
      <c r="P53" s="11">
        <v>1</v>
      </c>
      <c r="Q53" s="11">
        <v>0.9932</v>
      </c>
      <c r="R53" s="11">
        <v>0.7992</v>
      </c>
      <c r="S53" s="12">
        <v>0.7248</v>
      </c>
      <c r="T53" s="53"/>
      <c r="U53" s="55"/>
    </row>
    <row r="54" ht="17.1" customHeight="1" spans="1:21">
      <c r="A54" s="17"/>
      <c r="B54" s="18" t="s">
        <v>126</v>
      </c>
      <c r="C54" s="11">
        <v>0.8724</v>
      </c>
      <c r="D54" s="11">
        <v>0.8548</v>
      </c>
      <c r="E54" s="11">
        <v>0.9315</v>
      </c>
      <c r="F54" s="16">
        <v>0.6921</v>
      </c>
      <c r="G54" s="11">
        <v>0.8548</v>
      </c>
      <c r="H54" s="11">
        <v>0.782</v>
      </c>
      <c r="I54" s="31">
        <v>0.8615</v>
      </c>
      <c r="J54" s="31">
        <v>0.8598</v>
      </c>
      <c r="K54" s="12">
        <v>0.5882</v>
      </c>
      <c r="L54" s="41">
        <v>0.7742</v>
      </c>
      <c r="M54" s="11">
        <v>0.8329</v>
      </c>
      <c r="N54" s="12">
        <v>0.6567</v>
      </c>
      <c r="O54" s="12">
        <v>0.5803</v>
      </c>
      <c r="P54" s="12">
        <v>0.5803</v>
      </c>
      <c r="Q54" s="12">
        <v>0.7569</v>
      </c>
      <c r="R54" s="11">
        <v>0.9982</v>
      </c>
      <c r="S54" s="11">
        <v>1</v>
      </c>
      <c r="T54" s="53"/>
      <c r="U54" s="55"/>
    </row>
    <row r="55" ht="17.1" customHeight="1" spans="1:21">
      <c r="A55" s="17"/>
      <c r="B55" s="18" t="s">
        <v>127</v>
      </c>
      <c r="C55" s="11">
        <v>0.8619</v>
      </c>
      <c r="D55" s="11">
        <v>0.8156</v>
      </c>
      <c r="E55" s="11">
        <v>0.8919</v>
      </c>
      <c r="F55" s="16">
        <v>0.6231</v>
      </c>
      <c r="G55" s="11">
        <v>0.8156</v>
      </c>
      <c r="H55" s="11">
        <v>0.7904</v>
      </c>
      <c r="I55" s="31">
        <v>0.8413</v>
      </c>
      <c r="J55" s="31">
        <v>0.8692</v>
      </c>
      <c r="K55" s="19">
        <v>0.359</v>
      </c>
      <c r="L55" s="41">
        <v>0.773</v>
      </c>
      <c r="M55" s="40">
        <v>0.3115</v>
      </c>
      <c r="N55" s="12">
        <v>0.6515</v>
      </c>
      <c r="O55" s="12">
        <v>0.5905</v>
      </c>
      <c r="P55" s="12">
        <v>0.5905</v>
      </c>
      <c r="Q55" s="12">
        <v>0.7345</v>
      </c>
      <c r="R55" s="11">
        <v>0.7804</v>
      </c>
      <c r="S55" s="12">
        <v>0.7235</v>
      </c>
      <c r="T55" s="53"/>
      <c r="U55" s="56"/>
    </row>
    <row r="56" ht="15" customHeight="1" spans="1:21">
      <c r="A56" s="17"/>
      <c r="B56" s="20" t="s">
        <v>128</v>
      </c>
      <c r="C56" s="21">
        <v>0.99</v>
      </c>
      <c r="D56" s="21">
        <v>0.99</v>
      </c>
      <c r="E56" s="22">
        <v>0.99</v>
      </c>
      <c r="F56" s="21">
        <v>1</v>
      </c>
      <c r="G56" s="21">
        <v>0.99</v>
      </c>
      <c r="H56" s="22">
        <v>0.84</v>
      </c>
      <c r="I56" s="21">
        <v>0.99</v>
      </c>
      <c r="J56" s="21">
        <v>0.93</v>
      </c>
      <c r="K56" s="22">
        <v>0.59</v>
      </c>
      <c r="L56" s="21">
        <v>0.99</v>
      </c>
      <c r="M56" s="22">
        <v>0.99</v>
      </c>
      <c r="N56" s="21">
        <v>0.99</v>
      </c>
      <c r="O56" s="22">
        <v>0.99</v>
      </c>
      <c r="P56" s="21">
        <v>0.99</v>
      </c>
      <c r="Q56" s="21">
        <v>0.99</v>
      </c>
      <c r="R56" s="21">
        <v>0.99</v>
      </c>
      <c r="S56" s="64">
        <v>0.99</v>
      </c>
      <c r="T56" s="61"/>
      <c r="U56" s="55"/>
    </row>
    <row r="57" ht="18.95" customHeight="1" spans="1:21">
      <c r="A57" s="17"/>
      <c r="B57" s="18" t="s">
        <v>129</v>
      </c>
      <c r="C57" s="11">
        <v>0.8444</v>
      </c>
      <c r="D57" s="11">
        <v>0.791</v>
      </c>
      <c r="E57" s="11">
        <v>0.8611</v>
      </c>
      <c r="F57" s="16">
        <v>0.5528</v>
      </c>
      <c r="G57" s="11">
        <v>0.791</v>
      </c>
      <c r="H57" s="11">
        <v>0.7898</v>
      </c>
      <c r="I57" s="31">
        <v>0.8363</v>
      </c>
      <c r="J57" s="31">
        <v>0.8868</v>
      </c>
      <c r="K57" s="40">
        <v>0.375</v>
      </c>
      <c r="L57" s="41">
        <v>0.828</v>
      </c>
      <c r="M57" s="12">
        <v>0.676</v>
      </c>
      <c r="N57" s="12">
        <v>0.641</v>
      </c>
      <c r="O57" s="12">
        <v>0.5736</v>
      </c>
      <c r="P57" s="12">
        <v>0.5736</v>
      </c>
      <c r="Q57" s="42">
        <v>0.2303</v>
      </c>
      <c r="R57" s="12">
        <v>0.7514</v>
      </c>
      <c r="S57" s="12">
        <v>0.7324</v>
      </c>
      <c r="T57" s="53"/>
      <c r="U57" s="54"/>
    </row>
    <row r="58" ht="18.95" customHeight="1" spans="1:21">
      <c r="A58" s="17"/>
      <c r="B58" s="18" t="s">
        <v>130</v>
      </c>
      <c r="C58" s="11">
        <v>0.824</v>
      </c>
      <c r="D58" s="11">
        <v>0.8302</v>
      </c>
      <c r="E58" s="11">
        <v>0.8425</v>
      </c>
      <c r="F58" s="16">
        <v>0.5405</v>
      </c>
      <c r="G58" s="11">
        <v>0.8302</v>
      </c>
      <c r="H58" s="11">
        <v>0.8302</v>
      </c>
      <c r="I58" s="16">
        <v>0.7522</v>
      </c>
      <c r="J58" s="31">
        <v>0.8551</v>
      </c>
      <c r="K58" s="42">
        <v>0.2294</v>
      </c>
      <c r="L58" s="41">
        <v>0.8032</v>
      </c>
      <c r="M58" s="12">
        <v>0.6162</v>
      </c>
      <c r="N58" s="12">
        <v>0.6522</v>
      </c>
      <c r="O58" s="12">
        <v>0.5838</v>
      </c>
      <c r="P58" s="12">
        <v>0.5838</v>
      </c>
      <c r="Q58" s="12">
        <v>0.7197</v>
      </c>
      <c r="R58" s="11">
        <v>0.7722</v>
      </c>
      <c r="S58" s="12">
        <v>0.7189</v>
      </c>
      <c r="T58" s="53"/>
      <c r="U58" s="56"/>
    </row>
    <row r="59" ht="20.1" customHeight="1" spans="1:21">
      <c r="A59" s="17"/>
      <c r="B59" s="18" t="s">
        <v>131</v>
      </c>
      <c r="C59" s="11">
        <v>0.901</v>
      </c>
      <c r="D59" s="11">
        <v>0.9151</v>
      </c>
      <c r="E59" s="11">
        <v>0.9329</v>
      </c>
      <c r="F59" s="16">
        <v>0.7102</v>
      </c>
      <c r="G59" s="11">
        <v>0.9151</v>
      </c>
      <c r="H59" s="11">
        <v>0.9169</v>
      </c>
      <c r="I59" s="31">
        <v>0.9572</v>
      </c>
      <c r="J59" s="31">
        <v>0.9155</v>
      </c>
      <c r="K59" s="19">
        <v>0.4242</v>
      </c>
      <c r="L59" s="41">
        <v>0.9528</v>
      </c>
      <c r="M59" s="11">
        <v>0.8321</v>
      </c>
      <c r="N59" s="11">
        <v>0.7718</v>
      </c>
      <c r="O59" s="11">
        <v>0.7769</v>
      </c>
      <c r="P59" s="11">
        <v>0.7769</v>
      </c>
      <c r="Q59" s="11">
        <v>0.8316</v>
      </c>
      <c r="R59" s="11">
        <v>0.8926</v>
      </c>
      <c r="S59" s="11">
        <v>0.8643</v>
      </c>
      <c r="T59" s="53"/>
      <c r="U59" s="56"/>
    </row>
    <row r="60" ht="18.95" customHeight="1" spans="1:21">
      <c r="A60" s="17"/>
      <c r="B60" s="18" t="s">
        <v>132</v>
      </c>
      <c r="C60" s="11">
        <v>0.9239</v>
      </c>
      <c r="D60" s="11">
        <v>0.9108</v>
      </c>
      <c r="E60" s="11">
        <v>0.9195</v>
      </c>
      <c r="F60" s="16">
        <v>0.6952</v>
      </c>
      <c r="G60" s="11">
        <v>0.9108</v>
      </c>
      <c r="H60" s="11">
        <v>0.8523</v>
      </c>
      <c r="I60" s="31">
        <v>0.9547</v>
      </c>
      <c r="J60" s="31">
        <v>0.8066</v>
      </c>
      <c r="K60" s="11">
        <v>0.8833</v>
      </c>
      <c r="L60" s="41">
        <v>0.9292</v>
      </c>
      <c r="M60" s="11">
        <v>0.8336</v>
      </c>
      <c r="N60" s="12">
        <v>0.7376</v>
      </c>
      <c r="O60" s="12">
        <v>0.7239</v>
      </c>
      <c r="P60" s="12">
        <v>0.7239</v>
      </c>
      <c r="Q60" s="11">
        <v>0.8213</v>
      </c>
      <c r="R60" s="11">
        <v>0.8977</v>
      </c>
      <c r="S60" s="11">
        <v>0.8597</v>
      </c>
      <c r="T60" s="53"/>
      <c r="U60" s="55"/>
    </row>
    <row r="61" ht="18.95" customHeight="1" spans="1:21">
      <c r="A61" s="17"/>
      <c r="B61" s="18" t="s">
        <v>133</v>
      </c>
      <c r="C61" s="11">
        <v>0.7649</v>
      </c>
      <c r="D61" s="11">
        <v>0.7381</v>
      </c>
      <c r="E61" s="11">
        <v>0.8041</v>
      </c>
      <c r="F61" s="19">
        <v>0.4936</v>
      </c>
      <c r="G61" s="12">
        <v>0.7381</v>
      </c>
      <c r="H61" s="12">
        <v>0.6723</v>
      </c>
      <c r="I61" s="31">
        <v>0.8136</v>
      </c>
      <c r="J61" s="31">
        <v>0.9292</v>
      </c>
      <c r="K61" s="12">
        <v>0.7572</v>
      </c>
      <c r="L61" s="39">
        <v>0.3421</v>
      </c>
      <c r="M61" s="40">
        <v>0.439</v>
      </c>
      <c r="N61" s="12">
        <v>0.5505</v>
      </c>
      <c r="O61" s="40">
        <v>0.4408</v>
      </c>
      <c r="P61" s="40">
        <v>0.4408</v>
      </c>
      <c r="Q61" s="40">
        <v>0.2783</v>
      </c>
      <c r="R61" s="12">
        <v>0.734</v>
      </c>
      <c r="S61" s="12">
        <v>0.6697</v>
      </c>
      <c r="T61" s="53"/>
      <c r="U61" s="54"/>
    </row>
    <row r="62" ht="18.95" customHeight="1" spans="1:21">
      <c r="A62" s="13"/>
      <c r="B62" s="32" t="s">
        <v>134</v>
      </c>
      <c r="C62" s="11">
        <v>0.901</v>
      </c>
      <c r="D62" s="11">
        <v>0.9114</v>
      </c>
      <c r="E62" s="11">
        <v>0.9329</v>
      </c>
      <c r="F62" s="16">
        <v>0.707</v>
      </c>
      <c r="G62" s="11">
        <v>0.9114</v>
      </c>
      <c r="H62" s="11">
        <v>0.9484</v>
      </c>
      <c r="I62" s="31">
        <v>0.9496</v>
      </c>
      <c r="J62" s="31">
        <v>0.8458</v>
      </c>
      <c r="K62" s="40">
        <v>0.4242</v>
      </c>
      <c r="L62" s="41">
        <v>0.9575</v>
      </c>
      <c r="M62" s="11">
        <v>0.8178</v>
      </c>
      <c r="N62" s="11">
        <v>0.7805</v>
      </c>
      <c r="O62" s="11">
        <v>0.7788</v>
      </c>
      <c r="P62" s="11">
        <v>0.7788</v>
      </c>
      <c r="Q62" s="11">
        <v>0.8282</v>
      </c>
      <c r="R62" s="11">
        <v>0.8939</v>
      </c>
      <c r="S62" s="11">
        <v>0.8688</v>
      </c>
      <c r="T62" s="53"/>
      <c r="U62" s="56"/>
    </row>
    <row r="63" ht="15" customHeight="1" spans="1:21">
      <c r="A63" s="17" t="s">
        <v>135</v>
      </c>
      <c r="B63" s="33" t="s">
        <v>136</v>
      </c>
      <c r="C63" s="11">
        <v>0.8568</v>
      </c>
      <c r="D63" s="11">
        <v>0.8101</v>
      </c>
      <c r="E63" s="11">
        <v>0.8784</v>
      </c>
      <c r="F63" s="16">
        <v>0.6231</v>
      </c>
      <c r="G63" s="11">
        <v>0.8101</v>
      </c>
      <c r="H63" s="11">
        <v>0.7904</v>
      </c>
      <c r="I63" s="31">
        <v>0.8413</v>
      </c>
      <c r="J63" s="31">
        <v>0.8962</v>
      </c>
      <c r="K63" s="42">
        <v>0.2301</v>
      </c>
      <c r="L63" s="41">
        <v>0.7701</v>
      </c>
      <c r="M63" s="11">
        <v>0.8506</v>
      </c>
      <c r="N63" s="12">
        <v>0.6515</v>
      </c>
      <c r="O63" s="12">
        <v>0.5717</v>
      </c>
      <c r="P63" s="12">
        <v>0.5717</v>
      </c>
      <c r="Q63" s="12">
        <v>0.7276</v>
      </c>
      <c r="R63" s="11">
        <v>0.7845</v>
      </c>
      <c r="S63" s="12">
        <v>0.7371</v>
      </c>
      <c r="T63" s="53"/>
      <c r="U63" s="56"/>
    </row>
    <row r="64" ht="17.1" customHeight="1" spans="1:21">
      <c r="A64" s="17"/>
      <c r="B64" s="33" t="s">
        <v>137</v>
      </c>
      <c r="C64" s="11">
        <v>0.8542</v>
      </c>
      <c r="D64" s="11">
        <v>0.8082</v>
      </c>
      <c r="E64" s="11">
        <v>0.8784</v>
      </c>
      <c r="F64" s="16">
        <v>0.6049</v>
      </c>
      <c r="G64" s="11">
        <v>0.8082</v>
      </c>
      <c r="H64" s="11">
        <v>0.7859</v>
      </c>
      <c r="I64" s="31">
        <v>0.8438</v>
      </c>
      <c r="J64" s="31">
        <v>0.9206</v>
      </c>
      <c r="K64" s="12">
        <v>0.6239</v>
      </c>
      <c r="L64" s="41">
        <v>0.7667</v>
      </c>
      <c r="M64" s="40">
        <v>0.2971</v>
      </c>
      <c r="N64" s="12">
        <v>0.6414</v>
      </c>
      <c r="O64" s="12">
        <v>0.5482</v>
      </c>
      <c r="P64" s="12">
        <v>0.5482</v>
      </c>
      <c r="Q64" s="12">
        <v>0.7118</v>
      </c>
      <c r="R64" s="11">
        <v>0.7782</v>
      </c>
      <c r="S64" s="12">
        <v>0.7306</v>
      </c>
      <c r="T64" s="53"/>
      <c r="U64" s="55"/>
    </row>
    <row r="65" ht="18" spans="1:21">
      <c r="A65" s="17"/>
      <c r="B65" s="33" t="s">
        <v>138</v>
      </c>
      <c r="C65" s="11">
        <v>0.901</v>
      </c>
      <c r="D65" s="11">
        <v>0.928</v>
      </c>
      <c r="E65" s="11">
        <v>0.9195</v>
      </c>
      <c r="F65" s="16">
        <v>0.7134</v>
      </c>
      <c r="G65" s="11">
        <v>0.928</v>
      </c>
      <c r="H65" s="11">
        <v>0.9169</v>
      </c>
      <c r="I65" s="31">
        <v>0.9521</v>
      </c>
      <c r="J65" s="16">
        <v>0.7418</v>
      </c>
      <c r="K65" s="40">
        <v>0.2927</v>
      </c>
      <c r="L65" s="41">
        <v>0.9528</v>
      </c>
      <c r="M65" s="11">
        <v>0.8725</v>
      </c>
      <c r="N65" s="11">
        <v>0.7756</v>
      </c>
      <c r="O65" s="11">
        <v>0.7731</v>
      </c>
      <c r="P65" s="11">
        <v>0.7731</v>
      </c>
      <c r="Q65" s="11">
        <v>0.8179</v>
      </c>
      <c r="R65" s="11">
        <v>0.8957</v>
      </c>
      <c r="S65" s="11">
        <v>0.8552</v>
      </c>
      <c r="T65" s="53"/>
      <c r="U65" s="56"/>
    </row>
    <row r="66" ht="18" spans="1:21">
      <c r="A66" s="9" t="s">
        <v>139</v>
      </c>
      <c r="B66" s="4" t="s">
        <v>140</v>
      </c>
      <c r="C66" s="12">
        <v>0.7448</v>
      </c>
      <c r="D66" s="12">
        <v>0.6462</v>
      </c>
      <c r="E66" s="12">
        <v>0.6783</v>
      </c>
      <c r="F66" s="40">
        <v>0.4423</v>
      </c>
      <c r="G66" s="12">
        <v>0.6462</v>
      </c>
      <c r="H66" s="12">
        <v>0.5924</v>
      </c>
      <c r="I66" s="12">
        <v>0.7469</v>
      </c>
      <c r="J66" s="31">
        <v>0.7877</v>
      </c>
      <c r="K66" s="12">
        <v>0.5879</v>
      </c>
      <c r="L66" s="39">
        <v>0.35</v>
      </c>
      <c r="M66" s="40">
        <v>0.3148</v>
      </c>
      <c r="N66" s="40">
        <v>0.4873</v>
      </c>
      <c r="O66" s="40">
        <v>0.273</v>
      </c>
      <c r="P66" s="40">
        <v>0.273</v>
      </c>
      <c r="Q66" s="40">
        <v>0.2909</v>
      </c>
      <c r="R66" s="12">
        <v>0.7267</v>
      </c>
      <c r="S66" s="12">
        <v>0.6441</v>
      </c>
      <c r="T66" s="53"/>
      <c r="U66" s="54"/>
    </row>
    <row r="67" ht="18" spans="1:21">
      <c r="A67" s="17"/>
      <c r="B67" s="20" t="s">
        <v>141</v>
      </c>
      <c r="C67" s="11">
        <v>0.7712</v>
      </c>
      <c r="D67" s="12">
        <v>0.6884</v>
      </c>
      <c r="E67" s="11">
        <v>0.766</v>
      </c>
      <c r="F67" s="40">
        <v>0.4863</v>
      </c>
      <c r="G67" s="12">
        <v>0.6884</v>
      </c>
      <c r="H67" s="12">
        <v>0.6407</v>
      </c>
      <c r="I67" s="11">
        <v>0.7719</v>
      </c>
      <c r="J67" s="11">
        <v>0.7877</v>
      </c>
      <c r="K67" s="12">
        <v>0.6392</v>
      </c>
      <c r="L67" s="39">
        <v>0.4545</v>
      </c>
      <c r="M67" s="40">
        <v>0.3226</v>
      </c>
      <c r="N67" s="40">
        <v>0.3654</v>
      </c>
      <c r="O67" s="40">
        <v>0.279</v>
      </c>
      <c r="P67" s="40">
        <v>0.279</v>
      </c>
      <c r="Q67" s="42">
        <v>0.2357</v>
      </c>
      <c r="R67" s="12">
        <v>0.7267</v>
      </c>
      <c r="S67" s="12">
        <v>0.5973</v>
      </c>
      <c r="T67" s="53"/>
      <c r="U67" s="54"/>
    </row>
    <row r="68" ht="18" spans="1:21">
      <c r="A68" s="17"/>
      <c r="B68" s="20" t="s">
        <v>142</v>
      </c>
      <c r="C68" s="11">
        <v>0.7784</v>
      </c>
      <c r="D68" s="12">
        <v>0.7071</v>
      </c>
      <c r="E68" s="11">
        <v>0.8231</v>
      </c>
      <c r="F68" s="40">
        <v>0.4625</v>
      </c>
      <c r="G68" s="12">
        <v>0.7071</v>
      </c>
      <c r="H68" s="12">
        <v>0.5991</v>
      </c>
      <c r="I68" s="11">
        <v>0.8111</v>
      </c>
      <c r="J68" s="11">
        <v>0.7793</v>
      </c>
      <c r="K68" s="40">
        <v>0.2833</v>
      </c>
      <c r="L68" s="39">
        <v>0.3594</v>
      </c>
      <c r="M68" s="40">
        <v>0.2911</v>
      </c>
      <c r="N68" s="12">
        <v>0.5803</v>
      </c>
      <c r="O68" s="40">
        <v>0.4892</v>
      </c>
      <c r="P68" s="40">
        <v>0.4892</v>
      </c>
      <c r="Q68" s="42">
        <v>0.2384</v>
      </c>
      <c r="R68" s="12">
        <v>0.75</v>
      </c>
      <c r="S68" s="12">
        <v>0.6818</v>
      </c>
      <c r="T68" s="53"/>
      <c r="U68" s="54"/>
    </row>
    <row r="69" ht="18" spans="1:21">
      <c r="A69" s="17"/>
      <c r="B69" s="20" t="s">
        <v>143</v>
      </c>
      <c r="C69" s="11">
        <v>0.7749</v>
      </c>
      <c r="D69" s="12">
        <v>0.6754</v>
      </c>
      <c r="E69" s="11">
        <v>0.766</v>
      </c>
      <c r="F69" s="40">
        <v>0.4877</v>
      </c>
      <c r="G69" s="12">
        <v>0.6754</v>
      </c>
      <c r="H69" s="12">
        <v>0.6453</v>
      </c>
      <c r="I69" s="11">
        <v>0.7619</v>
      </c>
      <c r="J69" s="11">
        <v>0.8255</v>
      </c>
      <c r="K69" s="12">
        <v>0.5912</v>
      </c>
      <c r="L69" s="39">
        <v>0.4103</v>
      </c>
      <c r="M69" s="12">
        <v>0.6667</v>
      </c>
      <c r="N69" s="42">
        <v>0.2581</v>
      </c>
      <c r="O69" s="40">
        <v>0.2794</v>
      </c>
      <c r="P69" s="40">
        <v>0.2794</v>
      </c>
      <c r="Q69" s="40">
        <v>0.2836</v>
      </c>
      <c r="R69" s="12">
        <v>0.7294</v>
      </c>
      <c r="S69" s="12">
        <v>0.6351</v>
      </c>
      <c r="T69" s="53"/>
      <c r="U69" s="54"/>
    </row>
    <row r="70" ht="18" spans="1:21">
      <c r="A70" s="13"/>
      <c r="B70" s="14" t="s">
        <v>144</v>
      </c>
      <c r="C70" s="21">
        <v>0.76</v>
      </c>
      <c r="D70" s="26">
        <v>0.75</v>
      </c>
      <c r="E70" s="22">
        <v>0.81</v>
      </c>
      <c r="F70" s="26">
        <v>0.53</v>
      </c>
      <c r="G70" s="26">
        <v>0.75</v>
      </c>
      <c r="H70" s="23">
        <v>0.6</v>
      </c>
      <c r="I70" s="21">
        <v>0.79</v>
      </c>
      <c r="J70" s="21">
        <v>0.81</v>
      </c>
      <c r="K70" s="22">
        <v>0.67</v>
      </c>
      <c r="L70" s="30">
        <v>0.42</v>
      </c>
      <c r="M70" s="27">
        <v>0.33</v>
      </c>
      <c r="N70" s="26">
        <v>0.56</v>
      </c>
      <c r="O70" s="23">
        <v>0.57</v>
      </c>
      <c r="P70" s="29">
        <v>0.57</v>
      </c>
      <c r="Q70" s="63">
        <v>0.33</v>
      </c>
      <c r="R70" s="24">
        <v>0.77</v>
      </c>
      <c r="S70" s="26">
        <v>0.68</v>
      </c>
      <c r="T70" s="61"/>
      <c r="U70" s="54"/>
    </row>
    <row r="71" ht="18" spans="1:21">
      <c r="A71" s="9" t="s">
        <v>145</v>
      </c>
      <c r="B71" s="4" t="s">
        <v>146</v>
      </c>
      <c r="C71" s="40">
        <v>0.3571</v>
      </c>
      <c r="D71" s="12">
        <v>0.5765</v>
      </c>
      <c r="E71" s="40">
        <v>0.2917</v>
      </c>
      <c r="F71" s="12">
        <v>0.5172</v>
      </c>
      <c r="G71" s="12">
        <v>0.5765</v>
      </c>
      <c r="H71" s="42">
        <v>0.2384</v>
      </c>
      <c r="I71" s="40">
        <v>0.3488</v>
      </c>
      <c r="J71" s="40">
        <v>0.3846</v>
      </c>
      <c r="K71" s="40">
        <v>0.2857</v>
      </c>
      <c r="L71" s="39">
        <v>0.3333</v>
      </c>
      <c r="M71" s="40">
        <v>0.2958</v>
      </c>
      <c r="N71" s="12">
        <v>0.5579</v>
      </c>
      <c r="O71" s="40">
        <v>0.3571</v>
      </c>
      <c r="P71" s="40">
        <v>0.3571</v>
      </c>
      <c r="Q71" s="40">
        <v>0.271</v>
      </c>
      <c r="R71" s="11">
        <v>0.7669</v>
      </c>
      <c r="S71" s="12">
        <v>0.5766</v>
      </c>
      <c r="T71" s="53"/>
      <c r="U71" s="54"/>
    </row>
    <row r="72" ht="15" customHeight="1" spans="1:21">
      <c r="A72" s="17"/>
      <c r="B72" s="20" t="s">
        <v>147</v>
      </c>
      <c r="C72" s="29">
        <v>0.7</v>
      </c>
      <c r="D72" s="29">
        <v>0.63</v>
      </c>
      <c r="E72" s="62">
        <v>0.74</v>
      </c>
      <c r="F72" s="46">
        <v>0.43</v>
      </c>
      <c r="G72" s="26">
        <v>0.63</v>
      </c>
      <c r="H72" s="26">
        <v>0.64</v>
      </c>
      <c r="I72" s="26">
        <v>0.75</v>
      </c>
      <c r="J72" s="30">
        <v>0.38</v>
      </c>
      <c r="K72" s="47">
        <v>0.21</v>
      </c>
      <c r="L72" s="30">
        <v>0.27</v>
      </c>
      <c r="M72" s="46">
        <v>0.34</v>
      </c>
      <c r="N72" s="46">
        <v>0.29</v>
      </c>
      <c r="O72" s="46">
        <v>0.45</v>
      </c>
      <c r="P72" s="46">
        <v>0.45</v>
      </c>
      <c r="Q72" s="30">
        <v>0.27</v>
      </c>
      <c r="R72" s="26">
        <v>0.74</v>
      </c>
      <c r="S72" s="26">
        <v>0.57</v>
      </c>
      <c r="T72" s="61"/>
      <c r="U72" s="54"/>
    </row>
    <row r="73" ht="18" spans="1:21">
      <c r="A73" s="17"/>
      <c r="B73" s="20" t="s">
        <v>148</v>
      </c>
      <c r="C73" s="12">
        <v>0.7023</v>
      </c>
      <c r="D73" s="12">
        <v>0.6369</v>
      </c>
      <c r="E73" s="12">
        <v>0.731</v>
      </c>
      <c r="F73" s="40">
        <v>0.3745</v>
      </c>
      <c r="G73" s="12">
        <v>0.6369</v>
      </c>
      <c r="H73" s="12">
        <v>0.6379</v>
      </c>
      <c r="I73" s="12">
        <v>0.7469</v>
      </c>
      <c r="J73" s="40">
        <v>0.3103</v>
      </c>
      <c r="K73" s="42">
        <v>0.21</v>
      </c>
      <c r="L73" s="39">
        <v>0.2727</v>
      </c>
      <c r="M73" s="40">
        <v>0.3415</v>
      </c>
      <c r="N73" s="40">
        <v>0.439</v>
      </c>
      <c r="O73" s="40">
        <v>0.2902</v>
      </c>
      <c r="P73" s="40">
        <v>0.2902</v>
      </c>
      <c r="Q73" s="40">
        <v>0.3167</v>
      </c>
      <c r="R73" s="12">
        <v>0.7331</v>
      </c>
      <c r="S73" s="12">
        <v>0.5491</v>
      </c>
      <c r="T73" s="53"/>
      <c r="U73" s="54"/>
    </row>
    <row r="74" ht="18" spans="1:21">
      <c r="A74" s="17"/>
      <c r="B74" s="65" t="s">
        <v>149</v>
      </c>
      <c r="C74" s="12">
        <v>0.7259</v>
      </c>
      <c r="D74" s="12">
        <v>0.6927</v>
      </c>
      <c r="E74" s="11">
        <v>0.7972</v>
      </c>
      <c r="F74" s="40">
        <v>0.5014</v>
      </c>
      <c r="G74" s="12">
        <v>0.6927</v>
      </c>
      <c r="H74" s="12">
        <v>0.6108</v>
      </c>
      <c r="I74" s="11">
        <v>0.8086</v>
      </c>
      <c r="J74" s="40">
        <v>0.4964</v>
      </c>
      <c r="K74" s="40">
        <v>0.3333</v>
      </c>
      <c r="L74" s="39">
        <v>0.3214</v>
      </c>
      <c r="M74" s="40">
        <v>0.3462</v>
      </c>
      <c r="N74" s="40">
        <v>0.4453</v>
      </c>
      <c r="O74" s="40">
        <v>0.4425</v>
      </c>
      <c r="P74" s="40">
        <v>0.4425</v>
      </c>
      <c r="Q74" s="42">
        <v>0.2406</v>
      </c>
      <c r="R74" s="12">
        <v>0.7282</v>
      </c>
      <c r="S74" s="12">
        <v>0.6818</v>
      </c>
      <c r="T74" s="53"/>
      <c r="U74" s="54"/>
    </row>
    <row r="75" ht="18" spans="1:21">
      <c r="A75" s="17"/>
      <c r="B75" s="20" t="s">
        <v>150</v>
      </c>
      <c r="C75" s="11">
        <v>0.7932</v>
      </c>
      <c r="D75" s="12">
        <v>0.6866</v>
      </c>
      <c r="E75" s="11">
        <v>0.7785</v>
      </c>
      <c r="F75" s="40">
        <v>0.4818</v>
      </c>
      <c r="G75" s="12">
        <v>0.6866</v>
      </c>
      <c r="H75" s="12">
        <v>0.542</v>
      </c>
      <c r="I75" s="11">
        <v>0.8035</v>
      </c>
      <c r="J75" s="40">
        <v>0.3846</v>
      </c>
      <c r="K75" s="40">
        <v>0.4054</v>
      </c>
      <c r="L75" s="39">
        <v>0.3026</v>
      </c>
      <c r="M75" s="42">
        <v>0.2527</v>
      </c>
      <c r="N75" s="42">
        <v>0.2361</v>
      </c>
      <c r="O75" s="42">
        <v>0.2384</v>
      </c>
      <c r="P75" s="42">
        <v>0.2311</v>
      </c>
      <c r="Q75" s="42">
        <v>0.2556</v>
      </c>
      <c r="R75" s="12">
        <v>0.7389</v>
      </c>
      <c r="S75" s="12">
        <v>0.6881</v>
      </c>
      <c r="T75" s="53"/>
      <c r="U75" s="54"/>
    </row>
    <row r="76" ht="18" customHeight="1" spans="1:21">
      <c r="A76" s="17"/>
      <c r="B76" s="20" t="s">
        <v>151</v>
      </c>
      <c r="C76" s="12">
        <v>0.715</v>
      </c>
      <c r="D76" s="12">
        <v>0.6604</v>
      </c>
      <c r="E76" s="11">
        <v>0.7671</v>
      </c>
      <c r="F76" s="40">
        <v>0.4349</v>
      </c>
      <c r="G76" s="12">
        <v>0.6604</v>
      </c>
      <c r="H76" s="12">
        <v>0.6351</v>
      </c>
      <c r="I76" s="11">
        <v>0.7644</v>
      </c>
      <c r="J76" s="40">
        <v>0.3056</v>
      </c>
      <c r="K76" s="40">
        <v>0.3333</v>
      </c>
      <c r="L76" s="39">
        <v>0.4286</v>
      </c>
      <c r="M76" s="40">
        <v>0.3438</v>
      </c>
      <c r="N76" s="40">
        <v>0.4286</v>
      </c>
      <c r="O76" s="40">
        <v>0.3509</v>
      </c>
      <c r="P76" s="40">
        <v>0.3509</v>
      </c>
      <c r="Q76" s="40">
        <v>0.3208</v>
      </c>
      <c r="R76" s="12">
        <v>0.7479</v>
      </c>
      <c r="S76" s="12">
        <v>0.6009</v>
      </c>
      <c r="T76" s="53"/>
      <c r="U76" s="54"/>
    </row>
    <row r="77" ht="15" customHeight="1" spans="1:21">
      <c r="A77" s="17"/>
      <c r="B77" s="20" t="s">
        <v>152</v>
      </c>
      <c r="C77" s="12">
        <v>0.6939</v>
      </c>
      <c r="D77" s="12">
        <v>0.7276</v>
      </c>
      <c r="E77" s="11">
        <v>0.7973</v>
      </c>
      <c r="F77" s="40">
        <v>0.503</v>
      </c>
      <c r="G77" s="12">
        <v>0.7276</v>
      </c>
      <c r="H77" s="12">
        <v>0.5962</v>
      </c>
      <c r="I77" s="11">
        <v>0.7632</v>
      </c>
      <c r="J77" s="40">
        <v>0.3846</v>
      </c>
      <c r="K77" s="40">
        <v>0.3056</v>
      </c>
      <c r="L77" s="39">
        <v>0.3617</v>
      </c>
      <c r="M77" s="40">
        <v>0.4444</v>
      </c>
      <c r="N77" s="12">
        <v>0.56</v>
      </c>
      <c r="O77" s="40">
        <v>0.4633</v>
      </c>
      <c r="P77" s="40">
        <v>0.4633</v>
      </c>
      <c r="Q77" s="40">
        <v>0.2632</v>
      </c>
      <c r="R77" s="12">
        <v>0.7016</v>
      </c>
      <c r="S77" s="12">
        <v>0.6697</v>
      </c>
      <c r="T77" s="53"/>
      <c r="U77" s="54"/>
    </row>
    <row r="78" ht="15" customHeight="1" spans="1:21">
      <c r="A78" s="17"/>
      <c r="B78" s="20" t="s">
        <v>153</v>
      </c>
      <c r="C78" s="12">
        <v>0.715</v>
      </c>
      <c r="D78" s="12">
        <v>0.6604</v>
      </c>
      <c r="E78" s="11">
        <v>0.774</v>
      </c>
      <c r="F78" s="40">
        <v>0.4379</v>
      </c>
      <c r="G78" s="12">
        <v>0.6604</v>
      </c>
      <c r="H78" s="12">
        <v>0.6351</v>
      </c>
      <c r="I78" s="11">
        <v>0.7669</v>
      </c>
      <c r="J78" s="40">
        <v>0.2945</v>
      </c>
      <c r="K78" s="40">
        <v>0.3333</v>
      </c>
      <c r="L78" s="39">
        <v>0.4286</v>
      </c>
      <c r="M78" s="40">
        <v>0.3438</v>
      </c>
      <c r="N78" s="40">
        <v>0.4266</v>
      </c>
      <c r="O78" s="40">
        <v>0.345</v>
      </c>
      <c r="P78" s="40">
        <v>0.345</v>
      </c>
      <c r="Q78" s="40">
        <v>0.3208</v>
      </c>
      <c r="R78" s="12">
        <v>0.75</v>
      </c>
      <c r="S78" s="12">
        <v>0.6009</v>
      </c>
      <c r="T78" s="53"/>
      <c r="U78" s="54"/>
    </row>
    <row r="79" ht="15" customHeight="1" spans="1:21">
      <c r="A79" s="17"/>
      <c r="B79" s="20" t="s">
        <v>154</v>
      </c>
      <c r="C79" s="26">
        <v>0.71</v>
      </c>
      <c r="D79" s="26">
        <v>0.64</v>
      </c>
      <c r="E79" s="23">
        <v>0.74</v>
      </c>
      <c r="F79" s="30">
        <v>0.43</v>
      </c>
      <c r="G79" s="26">
        <v>0.64</v>
      </c>
      <c r="H79" s="23">
        <v>0.64</v>
      </c>
      <c r="I79" s="21">
        <v>0.75</v>
      </c>
      <c r="J79" s="70">
        <v>0.26</v>
      </c>
      <c r="K79" s="70">
        <v>0.31</v>
      </c>
      <c r="L79" s="71">
        <v>0.27</v>
      </c>
      <c r="M79" s="27">
        <v>0.34</v>
      </c>
      <c r="N79" s="30">
        <v>0.45</v>
      </c>
      <c r="O79" s="27">
        <v>0.32</v>
      </c>
      <c r="P79" s="30">
        <v>0.32</v>
      </c>
      <c r="Q79" s="30">
        <v>0.27</v>
      </c>
      <c r="R79" s="21">
        <v>0.74</v>
      </c>
      <c r="S79" s="51">
        <v>0.56</v>
      </c>
      <c r="T79" s="61"/>
      <c r="U79" s="54"/>
    </row>
    <row r="80" ht="15" customHeight="1" spans="1:21">
      <c r="A80" s="17"/>
      <c r="B80" s="20" t="s">
        <v>155</v>
      </c>
      <c r="C80" s="26">
        <v>0.69</v>
      </c>
      <c r="D80" s="26">
        <v>0.63</v>
      </c>
      <c r="E80" s="23">
        <v>0.73</v>
      </c>
      <c r="F80" s="27">
        <v>0.44</v>
      </c>
      <c r="G80" s="23">
        <v>0.63</v>
      </c>
      <c r="H80" s="26">
        <v>0.64</v>
      </c>
      <c r="I80" s="26">
        <v>0.75</v>
      </c>
      <c r="J80" s="26">
        <v>0.38</v>
      </c>
      <c r="K80" s="47">
        <v>0.25</v>
      </c>
      <c r="L80" s="27">
        <v>0.27</v>
      </c>
      <c r="M80" s="30">
        <v>0.28</v>
      </c>
      <c r="N80" s="30">
        <v>0.3</v>
      </c>
      <c r="O80" s="30">
        <v>0.44</v>
      </c>
      <c r="P80" s="30">
        <v>0.44</v>
      </c>
      <c r="Q80" s="30">
        <v>0.27</v>
      </c>
      <c r="R80" s="26">
        <v>0.74</v>
      </c>
      <c r="S80" s="26">
        <v>0.57</v>
      </c>
      <c r="T80" s="61"/>
      <c r="U80" s="54"/>
    </row>
    <row r="81" ht="15" customHeight="1" spans="1:21">
      <c r="A81" s="17"/>
      <c r="B81" s="20" t="s">
        <v>156</v>
      </c>
      <c r="C81" s="26">
        <v>0.7</v>
      </c>
      <c r="D81" s="26">
        <v>0.64</v>
      </c>
      <c r="E81" s="23">
        <v>0.74</v>
      </c>
      <c r="F81" s="27">
        <v>0.37</v>
      </c>
      <c r="G81" s="23">
        <v>0.64</v>
      </c>
      <c r="H81" s="26">
        <v>0.64</v>
      </c>
      <c r="I81" s="26">
        <v>0.75</v>
      </c>
      <c r="J81" s="70">
        <v>0.38</v>
      </c>
      <c r="K81" s="47">
        <v>0.25</v>
      </c>
      <c r="L81" s="27">
        <v>0.27</v>
      </c>
      <c r="M81" s="30">
        <v>0.38</v>
      </c>
      <c r="N81" s="30">
        <v>0.29</v>
      </c>
      <c r="O81" s="30">
        <v>0.45</v>
      </c>
      <c r="P81" s="30">
        <v>0.45</v>
      </c>
      <c r="Q81" s="30">
        <v>0.27</v>
      </c>
      <c r="R81" s="77">
        <v>0.74</v>
      </c>
      <c r="S81" s="26">
        <v>0.57</v>
      </c>
      <c r="T81" s="61"/>
      <c r="U81" s="54"/>
    </row>
    <row r="82" ht="15" customHeight="1" spans="1:21">
      <c r="A82" s="17"/>
      <c r="B82" s="20" t="s">
        <v>157</v>
      </c>
      <c r="C82" s="26">
        <v>0.71</v>
      </c>
      <c r="D82" s="26">
        <v>0.64</v>
      </c>
      <c r="E82" s="23">
        <v>0.73</v>
      </c>
      <c r="F82" s="27">
        <v>0.42</v>
      </c>
      <c r="G82" s="23">
        <v>0.64</v>
      </c>
      <c r="H82" s="26">
        <v>0.63</v>
      </c>
      <c r="I82" s="26">
        <v>0.75</v>
      </c>
      <c r="J82" s="70">
        <v>0.27</v>
      </c>
      <c r="K82" s="70">
        <v>0.36</v>
      </c>
      <c r="L82" s="27">
        <v>0.27</v>
      </c>
      <c r="M82" s="30">
        <v>0.45</v>
      </c>
      <c r="N82" s="30">
        <v>0.31</v>
      </c>
      <c r="O82" s="30">
        <v>0.45</v>
      </c>
      <c r="P82" s="30">
        <v>0.45</v>
      </c>
      <c r="Q82" s="30">
        <v>0.27</v>
      </c>
      <c r="R82" s="26">
        <v>0.74</v>
      </c>
      <c r="S82" s="26">
        <v>0.57</v>
      </c>
      <c r="T82" s="61"/>
      <c r="U82" s="54"/>
    </row>
    <row r="83" ht="15" customHeight="1" spans="1:21">
      <c r="A83" s="17"/>
      <c r="B83" s="20" t="s">
        <v>158</v>
      </c>
      <c r="C83" s="12">
        <v>0.7239</v>
      </c>
      <c r="D83" s="12">
        <v>0.6199</v>
      </c>
      <c r="E83" s="12">
        <v>0.7465</v>
      </c>
      <c r="F83" s="40">
        <v>0.4281</v>
      </c>
      <c r="G83" s="12">
        <v>0.6199</v>
      </c>
      <c r="H83" s="12">
        <v>0.6184</v>
      </c>
      <c r="I83" s="11">
        <v>0.7625</v>
      </c>
      <c r="J83" s="67">
        <v>0.4158</v>
      </c>
      <c r="K83" s="42">
        <v>0.23</v>
      </c>
      <c r="L83" s="39">
        <v>0.2857</v>
      </c>
      <c r="M83" s="40">
        <v>0.3958</v>
      </c>
      <c r="N83" s="12">
        <v>0.567</v>
      </c>
      <c r="O83" s="67">
        <v>0.3398</v>
      </c>
      <c r="P83" s="67">
        <v>0.3398</v>
      </c>
      <c r="Q83" s="67">
        <v>0.3846</v>
      </c>
      <c r="R83" s="12">
        <v>0.7203</v>
      </c>
      <c r="S83" s="12">
        <v>0.6133</v>
      </c>
      <c r="T83" s="53"/>
      <c r="U83" s="54"/>
    </row>
    <row r="84" ht="15" customHeight="1" spans="1:21">
      <c r="A84" s="13"/>
      <c r="B84" s="14" t="s">
        <v>159</v>
      </c>
      <c r="C84" s="12">
        <v>0.7487</v>
      </c>
      <c r="D84" s="12">
        <v>0.7121</v>
      </c>
      <c r="E84" s="11">
        <v>0.8356</v>
      </c>
      <c r="F84" s="40">
        <v>0.4489</v>
      </c>
      <c r="G84" s="12">
        <v>0.7121</v>
      </c>
      <c r="H84" s="12">
        <v>0.6447</v>
      </c>
      <c r="I84" s="11">
        <v>0.7859</v>
      </c>
      <c r="J84" s="11">
        <v>0.8255</v>
      </c>
      <c r="K84" s="67">
        <v>0.3673</v>
      </c>
      <c r="L84" s="39">
        <v>0.2889</v>
      </c>
      <c r="M84" s="40">
        <v>0.3288</v>
      </c>
      <c r="N84" s="67">
        <v>0.3538</v>
      </c>
      <c r="O84" s="12">
        <v>0.5705</v>
      </c>
      <c r="P84" s="12">
        <v>0.5705</v>
      </c>
      <c r="Q84" s="67">
        <v>0.3012</v>
      </c>
      <c r="R84" s="11">
        <v>0.7881</v>
      </c>
      <c r="S84" s="12">
        <v>0.6422</v>
      </c>
      <c r="T84" s="53"/>
      <c r="U84" s="54"/>
    </row>
    <row r="85" ht="15" customHeight="1" spans="1:21">
      <c r="A85" s="9" t="s">
        <v>160</v>
      </c>
      <c r="B85" s="4" t="s">
        <v>161</v>
      </c>
      <c r="C85" s="12">
        <v>0.7429</v>
      </c>
      <c r="D85" s="11">
        <v>0.7542</v>
      </c>
      <c r="E85" s="11">
        <v>0.7917</v>
      </c>
      <c r="F85" s="12">
        <v>0.5437</v>
      </c>
      <c r="G85" s="12">
        <v>0.7542</v>
      </c>
      <c r="H85" s="12">
        <v>0.6035</v>
      </c>
      <c r="I85" s="11">
        <v>0.8514</v>
      </c>
      <c r="J85" s="12">
        <v>0.7385</v>
      </c>
      <c r="K85" s="42">
        <v>0.25</v>
      </c>
      <c r="L85" s="39">
        <v>0.4737</v>
      </c>
      <c r="M85" s="40">
        <v>0.3415</v>
      </c>
      <c r="N85" s="12">
        <v>0.62</v>
      </c>
      <c r="O85" s="67">
        <v>0.4494</v>
      </c>
      <c r="P85" s="67">
        <v>0.4494</v>
      </c>
      <c r="Q85" s="67">
        <v>0.3409</v>
      </c>
      <c r="R85" s="11">
        <v>0.8176</v>
      </c>
      <c r="S85" s="12">
        <v>0.653</v>
      </c>
      <c r="T85" s="53"/>
      <c r="U85" s="54"/>
    </row>
    <row r="86" ht="15" customHeight="1" spans="1:21">
      <c r="A86" s="17"/>
      <c r="B86" s="20" t="s">
        <v>162</v>
      </c>
      <c r="C86" s="11">
        <v>0.8128</v>
      </c>
      <c r="D86" s="12">
        <v>0.7449</v>
      </c>
      <c r="E86" s="11">
        <v>0.8523</v>
      </c>
      <c r="F86" s="12">
        <v>0.5234</v>
      </c>
      <c r="G86" s="12">
        <v>0.7449</v>
      </c>
      <c r="H86" s="12">
        <v>0.5944</v>
      </c>
      <c r="I86" s="11">
        <v>0.8338</v>
      </c>
      <c r="J86" s="11">
        <v>0.786</v>
      </c>
      <c r="K86" s="67">
        <v>0.2609</v>
      </c>
      <c r="L86" s="72">
        <v>0.281</v>
      </c>
      <c r="M86" s="12">
        <v>0.6342</v>
      </c>
      <c r="N86" s="12">
        <v>0.5859</v>
      </c>
      <c r="O86" s="67">
        <v>0.4183</v>
      </c>
      <c r="P86" s="67">
        <v>0.4183</v>
      </c>
      <c r="Q86" s="67">
        <v>0.2913</v>
      </c>
      <c r="R86" s="12">
        <v>0.7418</v>
      </c>
      <c r="S86" s="12">
        <v>0.6651</v>
      </c>
      <c r="T86" s="53"/>
      <c r="U86" s="54"/>
    </row>
    <row r="87" ht="15" customHeight="1" spans="1:21">
      <c r="A87" s="17"/>
      <c r="B87" s="20" t="s">
        <v>163</v>
      </c>
      <c r="C87" s="11">
        <v>0.7789</v>
      </c>
      <c r="D87" s="12">
        <v>0.7342</v>
      </c>
      <c r="E87" s="11">
        <v>0.7762</v>
      </c>
      <c r="F87" s="12">
        <v>0.5563</v>
      </c>
      <c r="G87" s="12">
        <v>0.7342</v>
      </c>
      <c r="H87" s="12">
        <v>0.625</v>
      </c>
      <c r="I87" s="11">
        <v>0.8589</v>
      </c>
      <c r="J87" s="11">
        <v>0.8122</v>
      </c>
      <c r="K87" s="67">
        <v>0.2826</v>
      </c>
      <c r="L87" s="72">
        <v>0.375</v>
      </c>
      <c r="M87" s="67">
        <v>0.4118</v>
      </c>
      <c r="N87" s="12">
        <v>0.6042</v>
      </c>
      <c r="O87" s="67">
        <v>0.4348</v>
      </c>
      <c r="P87" s="67">
        <v>0.4348</v>
      </c>
      <c r="Q87" s="67">
        <v>0.3409</v>
      </c>
      <c r="R87" s="11">
        <v>0.7956</v>
      </c>
      <c r="S87" s="12">
        <v>0.6368</v>
      </c>
      <c r="T87" s="53"/>
      <c r="U87" s="54"/>
    </row>
    <row r="88" ht="15" customHeight="1" spans="1:21">
      <c r="A88" s="17"/>
      <c r="B88" s="65" t="s">
        <v>164</v>
      </c>
      <c r="C88" s="11">
        <v>0.7686</v>
      </c>
      <c r="D88" s="12">
        <v>0.7323</v>
      </c>
      <c r="E88" s="11">
        <v>0.7902</v>
      </c>
      <c r="F88" s="12">
        <v>0.5669</v>
      </c>
      <c r="G88" s="12">
        <v>0.7323</v>
      </c>
      <c r="H88" s="12">
        <v>0.6226</v>
      </c>
      <c r="I88" s="11">
        <v>0.8589</v>
      </c>
      <c r="J88" s="12">
        <v>0.756</v>
      </c>
      <c r="K88" s="47">
        <v>0.22</v>
      </c>
      <c r="L88" s="72">
        <v>0.375</v>
      </c>
      <c r="M88" s="67">
        <v>0.3696</v>
      </c>
      <c r="N88" s="12">
        <v>0.6</v>
      </c>
      <c r="O88" s="67">
        <v>0.4415</v>
      </c>
      <c r="P88" s="67">
        <v>0.4415</v>
      </c>
      <c r="Q88" s="67">
        <v>0.383</v>
      </c>
      <c r="R88" s="11">
        <v>0.7988</v>
      </c>
      <c r="S88" s="12">
        <v>0.6518</v>
      </c>
      <c r="T88" s="53"/>
      <c r="U88" s="54"/>
    </row>
    <row r="89" ht="15" customHeight="1" spans="1:21">
      <c r="A89" s="17"/>
      <c r="B89" s="20" t="s">
        <v>165</v>
      </c>
      <c r="C89" s="12">
        <v>0.7228</v>
      </c>
      <c r="D89" s="12">
        <v>0.7323</v>
      </c>
      <c r="E89" s="11">
        <v>0.8108</v>
      </c>
      <c r="F89" s="40">
        <v>0.489</v>
      </c>
      <c r="G89" s="12">
        <v>0.7323</v>
      </c>
      <c r="H89" s="12">
        <v>0.6231</v>
      </c>
      <c r="I89" s="11">
        <v>0.8388</v>
      </c>
      <c r="J89" s="11">
        <v>0.8302</v>
      </c>
      <c r="K89" s="42">
        <v>0.2079</v>
      </c>
      <c r="L89" s="72">
        <v>0.3947</v>
      </c>
      <c r="M89" s="67">
        <v>0.2907</v>
      </c>
      <c r="N89" s="12">
        <v>0.5347</v>
      </c>
      <c r="O89" s="67">
        <v>0.3816</v>
      </c>
      <c r="P89" s="67">
        <v>0.3816</v>
      </c>
      <c r="Q89" s="42">
        <v>0.2593</v>
      </c>
      <c r="R89" s="12">
        <v>0.7543</v>
      </c>
      <c r="S89" s="12">
        <v>0.6937</v>
      </c>
      <c r="T89" s="53"/>
      <c r="U89" s="54"/>
    </row>
    <row r="90" ht="15" customHeight="1" spans="1:21">
      <c r="A90" s="13"/>
      <c r="B90" s="14" t="s">
        <v>166</v>
      </c>
      <c r="C90" s="11">
        <v>0.8769</v>
      </c>
      <c r="D90" s="11">
        <v>0.843</v>
      </c>
      <c r="E90" s="11">
        <v>0.9384</v>
      </c>
      <c r="F90" s="12">
        <v>0.6921</v>
      </c>
      <c r="G90" s="11">
        <v>0.843</v>
      </c>
      <c r="H90" s="12">
        <v>0.7303</v>
      </c>
      <c r="I90" s="11">
        <v>0.8589</v>
      </c>
      <c r="J90" s="11">
        <v>0.783</v>
      </c>
      <c r="K90" s="67">
        <v>0.4062</v>
      </c>
      <c r="L90" s="41">
        <v>0.7634</v>
      </c>
      <c r="M90" s="42">
        <v>0.2472</v>
      </c>
      <c r="N90" s="12">
        <v>0.6305</v>
      </c>
      <c r="O90" s="12">
        <v>0.591</v>
      </c>
      <c r="P90" s="12">
        <v>0.591</v>
      </c>
      <c r="Q90" s="11">
        <v>0.7708</v>
      </c>
      <c r="R90" s="11">
        <v>0.7814</v>
      </c>
      <c r="S90" s="12">
        <v>0.7156</v>
      </c>
      <c r="T90" s="53"/>
      <c r="U90" s="56"/>
    </row>
    <row r="91" ht="15" customHeight="1" spans="1:21">
      <c r="A91" s="9" t="s">
        <v>167</v>
      </c>
      <c r="B91" s="4" t="s">
        <v>168</v>
      </c>
      <c r="C91" s="11">
        <v>0.7841</v>
      </c>
      <c r="D91" s="12">
        <v>0.743</v>
      </c>
      <c r="E91" s="11">
        <v>0.7902</v>
      </c>
      <c r="F91" s="12">
        <v>0.5609</v>
      </c>
      <c r="G91" s="12">
        <v>0.743</v>
      </c>
      <c r="H91" s="12">
        <v>0.6222</v>
      </c>
      <c r="I91" s="11">
        <v>0.8514</v>
      </c>
      <c r="J91" s="11">
        <v>0.9439</v>
      </c>
      <c r="K91" s="67">
        <v>0.3393</v>
      </c>
      <c r="L91" s="72">
        <v>0.2838</v>
      </c>
      <c r="M91" s="67">
        <v>0.3091</v>
      </c>
      <c r="N91" s="12">
        <v>0.6275</v>
      </c>
      <c r="O91" s="67">
        <v>0.471</v>
      </c>
      <c r="P91" s="67">
        <v>0.471</v>
      </c>
      <c r="Q91" s="67">
        <v>0.4828</v>
      </c>
      <c r="R91" s="11">
        <v>0.798</v>
      </c>
      <c r="S91" s="12">
        <v>0.6622</v>
      </c>
      <c r="T91" s="53"/>
      <c r="U91" s="54"/>
    </row>
    <row r="92" ht="15" customHeight="1" spans="1:21">
      <c r="A92" s="17"/>
      <c r="B92" s="20" t="s">
        <v>169</v>
      </c>
      <c r="C92" s="11">
        <v>0.934</v>
      </c>
      <c r="D92" s="11">
        <v>0.9465</v>
      </c>
      <c r="E92" s="11">
        <v>0.9459</v>
      </c>
      <c r="F92" s="11">
        <v>0.7859</v>
      </c>
      <c r="G92" s="11">
        <v>0.9465</v>
      </c>
      <c r="H92" s="11">
        <v>0.8422</v>
      </c>
      <c r="I92" s="11">
        <v>0.9748</v>
      </c>
      <c r="J92" s="11">
        <v>0.8131</v>
      </c>
      <c r="K92" s="11">
        <v>0.9874</v>
      </c>
      <c r="L92" s="41">
        <v>0.981</v>
      </c>
      <c r="M92" s="67">
        <v>0.3021</v>
      </c>
      <c r="N92" s="11">
        <v>0.7923</v>
      </c>
      <c r="O92" s="11">
        <v>0.8406</v>
      </c>
      <c r="P92" s="11">
        <v>0.8406</v>
      </c>
      <c r="Q92" s="11">
        <v>0.9075</v>
      </c>
      <c r="R92" s="11">
        <v>0.9415</v>
      </c>
      <c r="S92" s="11">
        <v>0.905</v>
      </c>
      <c r="T92" s="53"/>
      <c r="U92" s="55"/>
    </row>
    <row r="93" ht="15" customHeight="1" spans="1:21">
      <c r="A93" s="13"/>
      <c r="B93" s="14" t="s">
        <v>170</v>
      </c>
      <c r="C93" s="11">
        <v>0.8295</v>
      </c>
      <c r="D93" s="11">
        <v>0.7658</v>
      </c>
      <c r="E93" s="11">
        <v>0.7877</v>
      </c>
      <c r="F93" s="40">
        <v>0.5061</v>
      </c>
      <c r="G93" s="11">
        <v>0.7658</v>
      </c>
      <c r="H93" s="12">
        <v>0.6247</v>
      </c>
      <c r="I93" s="11">
        <v>0.8186</v>
      </c>
      <c r="J93" s="11">
        <v>0.7944</v>
      </c>
      <c r="K93" s="12">
        <v>0.6811</v>
      </c>
      <c r="L93" s="72">
        <v>0.4091</v>
      </c>
      <c r="M93" s="12">
        <v>0.5563</v>
      </c>
      <c r="N93" s="12">
        <v>0.6</v>
      </c>
      <c r="O93" s="67">
        <v>0.4935</v>
      </c>
      <c r="P93" s="67">
        <v>0.4935</v>
      </c>
      <c r="Q93" s="67">
        <v>0.3333</v>
      </c>
      <c r="R93" s="11">
        <v>0.7756</v>
      </c>
      <c r="S93" s="12">
        <v>0.6866</v>
      </c>
      <c r="T93" s="53"/>
      <c r="U93" s="54"/>
    </row>
    <row r="94" ht="15" customHeight="1" spans="1:21">
      <c r="A94" s="9" t="s">
        <v>171</v>
      </c>
      <c r="B94" s="4" t="s">
        <v>172</v>
      </c>
      <c r="C94" s="12">
        <v>0.7455</v>
      </c>
      <c r="D94" s="11">
        <v>0.7598</v>
      </c>
      <c r="E94" s="11">
        <v>0.7972</v>
      </c>
      <c r="F94" s="12">
        <v>0.5316</v>
      </c>
      <c r="G94" s="12">
        <v>0.7598</v>
      </c>
      <c r="H94" s="12">
        <v>0.6057</v>
      </c>
      <c r="I94" s="11">
        <v>0.8463</v>
      </c>
      <c r="J94" s="40">
        <v>0.3723</v>
      </c>
      <c r="K94" s="42">
        <v>0.25</v>
      </c>
      <c r="L94" s="73">
        <v>0.2577</v>
      </c>
      <c r="M94" s="67">
        <v>0.3297</v>
      </c>
      <c r="N94" s="12">
        <v>0.61</v>
      </c>
      <c r="O94" s="67">
        <v>0.4494</v>
      </c>
      <c r="P94" s="67">
        <v>0.4494</v>
      </c>
      <c r="Q94" s="67">
        <v>0.359</v>
      </c>
      <c r="R94" s="11">
        <v>0.8116</v>
      </c>
      <c r="S94" s="12">
        <v>0.6575</v>
      </c>
      <c r="T94" s="53"/>
      <c r="U94" s="54"/>
    </row>
    <row r="95" ht="15" customHeight="1" spans="1:21">
      <c r="A95" s="17"/>
      <c r="B95" s="20" t="s">
        <v>173</v>
      </c>
      <c r="C95" s="12">
        <v>0.7051</v>
      </c>
      <c r="D95" s="12">
        <v>0.7379</v>
      </c>
      <c r="E95" s="11">
        <v>0.7724</v>
      </c>
      <c r="F95" s="12">
        <v>0.5212</v>
      </c>
      <c r="G95" s="12">
        <v>0.7379</v>
      </c>
      <c r="H95" s="12">
        <v>0.6057</v>
      </c>
      <c r="I95" s="11">
        <v>0.8287</v>
      </c>
      <c r="J95" s="40">
        <v>0.4158</v>
      </c>
      <c r="K95" s="42">
        <v>0.2079</v>
      </c>
      <c r="L95" s="73">
        <v>0.2576</v>
      </c>
      <c r="M95" s="67">
        <v>0.2705</v>
      </c>
      <c r="N95" s="12">
        <v>0.6108</v>
      </c>
      <c r="O95" s="67">
        <v>0.4675</v>
      </c>
      <c r="P95" s="67">
        <v>0.4675</v>
      </c>
      <c r="Q95" s="42">
        <v>0.2333</v>
      </c>
      <c r="R95" s="11">
        <v>0.7694</v>
      </c>
      <c r="S95" s="12">
        <v>0.64</v>
      </c>
      <c r="T95" s="53"/>
      <c r="U95" s="54"/>
    </row>
    <row r="96" ht="15" customHeight="1" spans="1:21">
      <c r="A96" s="17"/>
      <c r="B96" s="20" t="s">
        <v>174</v>
      </c>
      <c r="C96" s="11">
        <v>0.7617</v>
      </c>
      <c r="D96" s="12">
        <v>0.7444</v>
      </c>
      <c r="E96" s="11">
        <v>0.8082</v>
      </c>
      <c r="F96" s="40">
        <v>0.4805</v>
      </c>
      <c r="G96" s="12">
        <v>0.7444</v>
      </c>
      <c r="H96" s="12">
        <v>0.6353</v>
      </c>
      <c r="I96" s="11">
        <v>0.8237</v>
      </c>
      <c r="J96" s="40">
        <v>0.397</v>
      </c>
      <c r="K96" s="40">
        <v>0.3265</v>
      </c>
      <c r="L96" s="39">
        <v>0.2857</v>
      </c>
      <c r="M96" s="67">
        <v>0.4444</v>
      </c>
      <c r="N96" s="12">
        <v>0.5833</v>
      </c>
      <c r="O96" s="67">
        <v>0.4261</v>
      </c>
      <c r="P96" s="67">
        <v>0.4261</v>
      </c>
      <c r="Q96" s="67">
        <v>0.2821</v>
      </c>
      <c r="R96" s="12">
        <v>0.7458</v>
      </c>
      <c r="S96" s="12">
        <v>0.7091</v>
      </c>
      <c r="T96" s="53"/>
      <c r="U96" s="54"/>
    </row>
    <row r="97" ht="15" customHeight="1" spans="1:21">
      <c r="A97" s="17"/>
      <c r="B97" s="20" t="s">
        <v>175</v>
      </c>
      <c r="C97" s="11">
        <v>0.7795</v>
      </c>
      <c r="D97" s="11">
        <v>0.7813</v>
      </c>
      <c r="E97" s="11">
        <v>0.8276</v>
      </c>
      <c r="F97" s="12">
        <v>0.5403</v>
      </c>
      <c r="G97" s="11">
        <v>0.7813</v>
      </c>
      <c r="H97" s="12">
        <v>0.6593</v>
      </c>
      <c r="I97" s="11">
        <v>0.8665</v>
      </c>
      <c r="J97" s="11">
        <v>0.8047</v>
      </c>
      <c r="K97" s="40">
        <v>0.3438</v>
      </c>
      <c r="L97" s="39">
        <v>0.2778</v>
      </c>
      <c r="M97" s="12">
        <v>0.6</v>
      </c>
      <c r="N97" s="12">
        <v>0.6582</v>
      </c>
      <c r="O97" s="12">
        <v>0.6835</v>
      </c>
      <c r="P97" s="12">
        <v>0.6835</v>
      </c>
      <c r="Q97" s="67">
        <v>0.3654</v>
      </c>
      <c r="R97" s="12">
        <v>0.7448</v>
      </c>
      <c r="S97" s="12">
        <v>0.7431</v>
      </c>
      <c r="T97" s="53"/>
      <c r="U97" s="54"/>
    </row>
    <row r="98" ht="15" customHeight="1" spans="1:21">
      <c r="A98" s="13"/>
      <c r="B98" s="14" t="s">
        <v>176</v>
      </c>
      <c r="C98" s="11">
        <v>0.7763</v>
      </c>
      <c r="D98" s="12">
        <v>0.7286</v>
      </c>
      <c r="E98" s="11">
        <v>0.7832</v>
      </c>
      <c r="F98" s="40">
        <v>0.3077</v>
      </c>
      <c r="G98" s="12">
        <v>0.7286</v>
      </c>
      <c r="H98" s="12">
        <v>0.6247</v>
      </c>
      <c r="I98" s="11">
        <v>0.864</v>
      </c>
      <c r="J98" s="11">
        <v>0.8233</v>
      </c>
      <c r="K98" s="47">
        <v>0.22</v>
      </c>
      <c r="L98" s="72">
        <v>0.2969</v>
      </c>
      <c r="M98" s="42">
        <v>0.2188</v>
      </c>
      <c r="N98" s="12">
        <v>0.5961</v>
      </c>
      <c r="O98" s="67">
        <v>0.4194</v>
      </c>
      <c r="P98" s="67">
        <v>0.4194</v>
      </c>
      <c r="Q98" s="67">
        <v>0.3833</v>
      </c>
      <c r="R98" s="11">
        <v>0.7865</v>
      </c>
      <c r="S98" s="12">
        <v>0.6562</v>
      </c>
      <c r="T98" s="53"/>
      <c r="U98" s="54"/>
    </row>
    <row r="99" ht="15" customHeight="1" spans="1:21">
      <c r="A99" s="9" t="s">
        <v>177</v>
      </c>
      <c r="B99" s="4" t="s">
        <v>178</v>
      </c>
      <c r="C99" s="11">
        <v>0.7738</v>
      </c>
      <c r="D99" s="12">
        <v>0.7288</v>
      </c>
      <c r="E99" s="11">
        <v>0.7832</v>
      </c>
      <c r="F99" s="12">
        <v>0.5728</v>
      </c>
      <c r="G99" s="12">
        <v>0.7288</v>
      </c>
      <c r="H99" s="12">
        <v>0.6182</v>
      </c>
      <c r="I99" s="11">
        <v>0.8615</v>
      </c>
      <c r="J99" s="11">
        <v>0.7877</v>
      </c>
      <c r="K99" s="47">
        <v>0.22</v>
      </c>
      <c r="L99" s="72">
        <v>0.4062</v>
      </c>
      <c r="M99" s="67">
        <v>0.2613</v>
      </c>
      <c r="N99" s="12">
        <v>0.6031</v>
      </c>
      <c r="O99" s="67">
        <v>0.4302</v>
      </c>
      <c r="P99" s="67">
        <v>0.4302</v>
      </c>
      <c r="Q99" s="67">
        <v>0.4</v>
      </c>
      <c r="R99" s="11">
        <v>0.8059</v>
      </c>
      <c r="S99" s="12">
        <v>0.6593</v>
      </c>
      <c r="T99" s="53"/>
      <c r="U99" s="54"/>
    </row>
    <row r="100" ht="15" customHeight="1" spans="1:21">
      <c r="A100" s="17"/>
      <c r="B100" s="20" t="s">
        <v>179</v>
      </c>
      <c r="C100" s="11">
        <v>0.7815</v>
      </c>
      <c r="D100" s="12">
        <v>0.7103</v>
      </c>
      <c r="E100" s="11">
        <v>0.7793</v>
      </c>
      <c r="F100" s="12">
        <v>0.5599</v>
      </c>
      <c r="G100" s="12">
        <v>0.7103</v>
      </c>
      <c r="H100" s="12">
        <v>0.6222</v>
      </c>
      <c r="I100" s="11">
        <v>0.8413</v>
      </c>
      <c r="J100" s="11">
        <v>0.8692</v>
      </c>
      <c r="K100" s="67">
        <v>0.3214</v>
      </c>
      <c r="L100" s="72">
        <v>0.2985</v>
      </c>
      <c r="M100" s="67">
        <v>0.3438</v>
      </c>
      <c r="N100" s="12">
        <v>0.6176</v>
      </c>
      <c r="O100" s="67">
        <v>0.4774</v>
      </c>
      <c r="P100" s="67">
        <v>0.4774</v>
      </c>
      <c r="Q100" s="67">
        <v>0.3333</v>
      </c>
      <c r="R100" s="11">
        <v>0.8068</v>
      </c>
      <c r="S100" s="12">
        <v>0.6712</v>
      </c>
      <c r="T100" s="53"/>
      <c r="U100" s="54"/>
    </row>
    <row r="101" ht="15" customHeight="1" spans="1:21">
      <c r="A101" s="17"/>
      <c r="B101" s="20" t="s">
        <v>180</v>
      </c>
      <c r="C101" s="11">
        <v>0.8372</v>
      </c>
      <c r="D101" s="11">
        <v>0.7596</v>
      </c>
      <c r="E101" s="11">
        <v>0.8531</v>
      </c>
      <c r="F101" s="12">
        <v>0.5167</v>
      </c>
      <c r="G101" s="12">
        <v>0.7596</v>
      </c>
      <c r="H101" s="12">
        <v>0.619</v>
      </c>
      <c r="I101" s="11">
        <v>0.8113</v>
      </c>
      <c r="J101" s="11">
        <v>0.8224</v>
      </c>
      <c r="K101" s="12">
        <v>0.6811</v>
      </c>
      <c r="L101" s="43">
        <v>0.7527</v>
      </c>
      <c r="M101" s="12">
        <v>0.6667</v>
      </c>
      <c r="N101" s="12">
        <v>0.6071</v>
      </c>
      <c r="O101" s="12">
        <v>0.5227</v>
      </c>
      <c r="P101" s="12">
        <v>0.5227</v>
      </c>
      <c r="Q101" s="11">
        <v>0.6944</v>
      </c>
      <c r="R101" s="11">
        <v>0.7798</v>
      </c>
      <c r="S101" s="12">
        <v>0.6606</v>
      </c>
      <c r="T101" s="53"/>
      <c r="U101" s="55"/>
    </row>
    <row r="102" ht="15.95" customHeight="1" spans="1:21">
      <c r="A102" s="17"/>
      <c r="B102" s="18" t="s">
        <v>181</v>
      </c>
      <c r="C102" s="11">
        <v>0.8568</v>
      </c>
      <c r="D102" s="11">
        <v>0.8156</v>
      </c>
      <c r="E102" s="11">
        <v>0.8716</v>
      </c>
      <c r="F102" s="16">
        <v>0.6192</v>
      </c>
      <c r="G102" s="11">
        <v>0.8156</v>
      </c>
      <c r="H102" s="11">
        <v>0.7927</v>
      </c>
      <c r="I102" s="31">
        <v>0.8413</v>
      </c>
      <c r="J102" s="11">
        <v>0.8131</v>
      </c>
      <c r="K102" s="42">
        <v>0.2252</v>
      </c>
      <c r="L102" s="41">
        <v>0.7676</v>
      </c>
      <c r="M102" s="11">
        <v>0.7747</v>
      </c>
      <c r="N102" s="12">
        <v>0.6515</v>
      </c>
      <c r="O102" s="12">
        <v>0.5659</v>
      </c>
      <c r="P102" s="12">
        <v>0.5659</v>
      </c>
      <c r="Q102" s="11">
        <v>0.731</v>
      </c>
      <c r="R102" s="11">
        <v>0.7765</v>
      </c>
      <c r="S102" s="12">
        <v>0.7371</v>
      </c>
      <c r="T102" s="53"/>
      <c r="U102" s="56"/>
    </row>
    <row r="103" ht="15" customHeight="1" spans="1:21">
      <c r="A103" s="17"/>
      <c r="B103" s="20" t="s">
        <v>182</v>
      </c>
      <c r="C103" s="21">
        <v>0.85</v>
      </c>
      <c r="D103" s="21">
        <v>0.76</v>
      </c>
      <c r="E103" s="22">
        <v>0.81</v>
      </c>
      <c r="F103" s="26">
        <v>0.52</v>
      </c>
      <c r="G103" s="26">
        <v>0.76</v>
      </c>
      <c r="H103" s="23">
        <v>0.62</v>
      </c>
      <c r="I103" s="21">
        <v>0.82</v>
      </c>
      <c r="J103" s="21">
        <v>0.82</v>
      </c>
      <c r="K103" s="22">
        <v>0.69</v>
      </c>
      <c r="L103" s="70">
        <v>0.45</v>
      </c>
      <c r="M103" s="23">
        <v>0.57</v>
      </c>
      <c r="N103" s="26">
        <v>0.62</v>
      </c>
      <c r="O103" s="74">
        <v>0.42</v>
      </c>
      <c r="P103" s="70">
        <v>0.42</v>
      </c>
      <c r="Q103" s="70">
        <v>0.32</v>
      </c>
      <c r="R103" s="21">
        <v>0.79</v>
      </c>
      <c r="S103" s="51">
        <v>0.67</v>
      </c>
      <c r="T103" s="61"/>
      <c r="U103" s="54"/>
    </row>
    <row r="104" ht="15" customHeight="1" spans="1:21">
      <c r="A104" s="17"/>
      <c r="B104" s="20" t="s">
        <v>183</v>
      </c>
      <c r="C104" s="21">
        <v>0.86</v>
      </c>
      <c r="D104" s="21">
        <v>0.81</v>
      </c>
      <c r="E104" s="22">
        <v>0.88</v>
      </c>
      <c r="F104" s="26">
        <v>0.62</v>
      </c>
      <c r="G104" s="21">
        <v>0.81</v>
      </c>
      <c r="H104" s="22">
        <v>0.79</v>
      </c>
      <c r="I104" s="21">
        <v>0.84</v>
      </c>
      <c r="J104" s="21">
        <v>0.87</v>
      </c>
      <c r="K104" s="75">
        <v>0.23</v>
      </c>
      <c r="L104" s="21">
        <v>0.77</v>
      </c>
      <c r="M104" s="22">
        <v>0.88</v>
      </c>
      <c r="N104" s="26">
        <v>0.65</v>
      </c>
      <c r="O104" s="23">
        <v>0.57</v>
      </c>
      <c r="P104" s="26">
        <v>0.57</v>
      </c>
      <c r="Q104" s="26">
        <v>0.73</v>
      </c>
      <c r="R104" s="21">
        <v>0.79</v>
      </c>
      <c r="S104" s="51">
        <v>0.74</v>
      </c>
      <c r="T104" s="61"/>
      <c r="U104" s="56"/>
    </row>
    <row r="105" ht="18" spans="1:21">
      <c r="A105" s="17"/>
      <c r="B105" s="20" t="s">
        <v>184</v>
      </c>
      <c r="C105" s="11">
        <v>0.8397</v>
      </c>
      <c r="D105" s="11">
        <v>0.7596</v>
      </c>
      <c r="E105" s="11">
        <v>0.8531</v>
      </c>
      <c r="F105" s="12">
        <v>0.5106</v>
      </c>
      <c r="G105" s="12">
        <v>0.7596</v>
      </c>
      <c r="H105" s="12">
        <v>0.6161</v>
      </c>
      <c r="I105" s="11">
        <v>0.8237</v>
      </c>
      <c r="J105" s="31">
        <v>0.8131</v>
      </c>
      <c r="K105" s="16">
        <v>0.678</v>
      </c>
      <c r="L105" s="41">
        <v>0.7347</v>
      </c>
      <c r="M105" s="12">
        <v>0.6152</v>
      </c>
      <c r="N105" s="12">
        <v>0.6071</v>
      </c>
      <c r="O105" s="12">
        <v>0.5354</v>
      </c>
      <c r="P105" s="12">
        <v>0.5354</v>
      </c>
      <c r="Q105" s="11">
        <v>0.691</v>
      </c>
      <c r="R105" s="12">
        <v>0.7568</v>
      </c>
      <c r="S105" s="12">
        <v>0.6606</v>
      </c>
      <c r="T105" s="53"/>
      <c r="U105" s="55"/>
    </row>
    <row r="106" ht="18" spans="1:21">
      <c r="A106" s="13"/>
      <c r="B106" s="14" t="s">
        <v>185</v>
      </c>
      <c r="C106" s="11">
        <v>0.827</v>
      </c>
      <c r="D106" s="11">
        <v>0.7658</v>
      </c>
      <c r="E106" s="11">
        <v>0.7945</v>
      </c>
      <c r="F106" s="12">
        <v>0.5</v>
      </c>
      <c r="G106" s="11">
        <v>0.7658</v>
      </c>
      <c r="H106" s="12">
        <v>0.6204</v>
      </c>
      <c r="I106" s="11">
        <v>0.8212</v>
      </c>
      <c r="J106" s="67">
        <v>0.3959</v>
      </c>
      <c r="K106" s="12">
        <v>0.678</v>
      </c>
      <c r="L106" s="73">
        <v>0.2414</v>
      </c>
      <c r="M106" s="12">
        <v>0.5627</v>
      </c>
      <c r="N106" s="12">
        <v>0.6</v>
      </c>
      <c r="O106" s="67">
        <v>0.487</v>
      </c>
      <c r="P106" s="67">
        <v>0.487</v>
      </c>
      <c r="Q106" s="67">
        <v>0.3231</v>
      </c>
      <c r="R106" s="11">
        <v>0.7735</v>
      </c>
      <c r="S106" s="12">
        <v>0.6866</v>
      </c>
      <c r="T106" s="53"/>
      <c r="U106" s="54"/>
    </row>
    <row r="107" ht="15" customHeight="1" spans="1:21">
      <c r="A107" s="17" t="s">
        <v>186</v>
      </c>
      <c r="B107" s="66" t="s">
        <v>187</v>
      </c>
      <c r="C107" s="11">
        <v>0.7846</v>
      </c>
      <c r="D107" s="11">
        <v>0.7832</v>
      </c>
      <c r="E107" s="11">
        <v>0.8425</v>
      </c>
      <c r="F107" s="12">
        <v>0.5373</v>
      </c>
      <c r="G107" s="11">
        <v>0.7832</v>
      </c>
      <c r="H107" s="12">
        <v>0.6681</v>
      </c>
      <c r="I107" s="11">
        <v>0.8741</v>
      </c>
      <c r="J107" s="67">
        <v>0.398</v>
      </c>
      <c r="K107" s="67">
        <v>0.3</v>
      </c>
      <c r="L107" s="72">
        <v>0.2917</v>
      </c>
      <c r="M107" s="42">
        <v>0.23</v>
      </c>
      <c r="N107" s="12">
        <v>0.6649</v>
      </c>
      <c r="O107" s="12">
        <v>0.6772</v>
      </c>
      <c r="P107" s="12">
        <v>0.6772</v>
      </c>
      <c r="Q107" s="67">
        <v>0.4242</v>
      </c>
      <c r="R107" s="12">
        <v>0.7433</v>
      </c>
      <c r="S107" s="12">
        <v>0.7385</v>
      </c>
      <c r="T107" s="53"/>
      <c r="U107" s="54"/>
    </row>
    <row r="108" ht="18" spans="1:21">
      <c r="A108" s="17"/>
      <c r="B108" s="2" t="s">
        <v>188</v>
      </c>
      <c r="C108" s="21">
        <v>0.79</v>
      </c>
      <c r="D108" s="21">
        <v>0.77</v>
      </c>
      <c r="E108" s="22">
        <v>0.84</v>
      </c>
      <c r="F108" s="26">
        <v>0.53</v>
      </c>
      <c r="G108" s="25">
        <v>0.77</v>
      </c>
      <c r="H108" s="26">
        <v>0.66</v>
      </c>
      <c r="I108" s="21">
        <v>0.87</v>
      </c>
      <c r="J108" s="21">
        <v>0.83</v>
      </c>
      <c r="K108" s="70">
        <v>0.32</v>
      </c>
      <c r="L108" s="74">
        <v>0.26</v>
      </c>
      <c r="M108" s="26">
        <v>0.63</v>
      </c>
      <c r="N108" s="26">
        <v>0.67</v>
      </c>
      <c r="O108" s="26">
        <v>0.66</v>
      </c>
      <c r="P108" s="26">
        <v>0.66</v>
      </c>
      <c r="Q108" s="70">
        <v>0.35</v>
      </c>
      <c r="R108" s="21">
        <v>0.76</v>
      </c>
      <c r="S108" s="26">
        <v>0.73</v>
      </c>
      <c r="T108" s="61"/>
      <c r="U108" s="54"/>
    </row>
    <row r="109" ht="18" spans="1:21">
      <c r="A109" s="17"/>
      <c r="B109" s="2" t="s">
        <v>189</v>
      </c>
      <c r="C109" s="11">
        <v>0.7722</v>
      </c>
      <c r="D109" s="11">
        <v>0.7925</v>
      </c>
      <c r="E109" s="11">
        <v>0.8414</v>
      </c>
      <c r="F109" s="12">
        <v>0.5359</v>
      </c>
      <c r="G109" s="11">
        <v>0.7925</v>
      </c>
      <c r="H109" s="12">
        <v>0.6703</v>
      </c>
      <c r="I109" s="11">
        <v>0.8589</v>
      </c>
      <c r="J109" s="11">
        <v>0.8263</v>
      </c>
      <c r="K109" s="67">
        <v>0.3256</v>
      </c>
      <c r="L109" s="72">
        <v>0.2917</v>
      </c>
      <c r="M109" s="12">
        <v>0.5893</v>
      </c>
      <c r="N109" s="12">
        <v>0.6327</v>
      </c>
      <c r="O109" s="12">
        <v>0.6731</v>
      </c>
      <c r="P109" s="12">
        <v>0.6731</v>
      </c>
      <c r="Q109" s="67">
        <v>0.4286</v>
      </c>
      <c r="R109" s="11">
        <v>0.7655</v>
      </c>
      <c r="S109" s="12">
        <v>0.7248</v>
      </c>
      <c r="T109" s="53"/>
      <c r="U109" s="54"/>
    </row>
    <row r="110" ht="18" spans="1:21">
      <c r="A110" s="17"/>
      <c r="B110" s="2" t="s">
        <v>190</v>
      </c>
      <c r="C110" s="11">
        <v>0.7738</v>
      </c>
      <c r="D110" s="12">
        <v>0.7286</v>
      </c>
      <c r="E110" s="11">
        <v>0.7902</v>
      </c>
      <c r="F110" s="12">
        <v>0.5651</v>
      </c>
      <c r="G110" s="12">
        <v>0.7286</v>
      </c>
      <c r="H110" s="12">
        <v>0.6319</v>
      </c>
      <c r="I110" s="11">
        <v>0.8564</v>
      </c>
      <c r="J110" s="12">
        <v>0.7594</v>
      </c>
      <c r="K110" s="67">
        <v>0.321</v>
      </c>
      <c r="L110" s="72">
        <v>0.4062</v>
      </c>
      <c r="M110" s="67">
        <v>0.3684</v>
      </c>
      <c r="N110" s="12">
        <v>0.601</v>
      </c>
      <c r="O110" s="67">
        <v>0.3949</v>
      </c>
      <c r="P110" s="67">
        <v>0.3949</v>
      </c>
      <c r="Q110" s="67">
        <v>0.3833</v>
      </c>
      <c r="R110" s="11">
        <v>0.774</v>
      </c>
      <c r="S110" s="12">
        <v>0.6575</v>
      </c>
      <c r="T110" s="53"/>
      <c r="U110" s="54"/>
    </row>
    <row r="111" ht="15" customHeight="1" spans="1:21">
      <c r="A111" s="17" t="s">
        <v>191</v>
      </c>
      <c r="B111" s="2" t="s">
        <v>192</v>
      </c>
      <c r="C111" s="11">
        <v>0.7846</v>
      </c>
      <c r="D111" s="12">
        <v>0.6735</v>
      </c>
      <c r="E111" s="11">
        <v>0.8138</v>
      </c>
      <c r="F111" s="67">
        <v>0.4784</v>
      </c>
      <c r="G111" s="12">
        <v>0.6735</v>
      </c>
      <c r="H111" s="12">
        <v>0.5621</v>
      </c>
      <c r="I111" s="11">
        <v>0.7632</v>
      </c>
      <c r="J111" s="11">
        <v>0.8212</v>
      </c>
      <c r="K111" s="12">
        <v>0.7089</v>
      </c>
      <c r="L111" s="72">
        <v>0.4146</v>
      </c>
      <c r="M111" s="12">
        <v>0.5789</v>
      </c>
      <c r="N111" s="12">
        <v>0.5745</v>
      </c>
      <c r="O111" s="67">
        <v>0.3989</v>
      </c>
      <c r="P111" s="67">
        <v>0.3989</v>
      </c>
      <c r="Q111" s="42">
        <v>0.2429</v>
      </c>
      <c r="R111" s="12">
        <v>0.758</v>
      </c>
      <c r="S111" s="12">
        <v>0.7</v>
      </c>
      <c r="T111" s="53"/>
      <c r="U111" s="54"/>
    </row>
    <row r="112" ht="15" customHeight="1" spans="1:21">
      <c r="A112" s="17"/>
      <c r="B112" s="2" t="s">
        <v>193</v>
      </c>
      <c r="C112" s="11">
        <v>0.7815</v>
      </c>
      <c r="D112" s="12">
        <v>0.7481</v>
      </c>
      <c r="E112" s="11">
        <v>0.8056</v>
      </c>
      <c r="F112" s="67">
        <v>0.4807</v>
      </c>
      <c r="G112" s="12">
        <v>0.7481</v>
      </c>
      <c r="H112" s="12">
        <v>0.618</v>
      </c>
      <c r="I112" s="11">
        <v>0.801</v>
      </c>
      <c r="J112" s="11">
        <v>0.8131</v>
      </c>
      <c r="K112" s="12">
        <v>0.6594</v>
      </c>
      <c r="L112" s="72">
        <v>0.2808</v>
      </c>
      <c r="M112" s="67">
        <v>0.4706</v>
      </c>
      <c r="N112" s="12">
        <v>0.6053</v>
      </c>
      <c r="O112" s="12">
        <v>0.5696</v>
      </c>
      <c r="P112" s="12">
        <v>0.5696</v>
      </c>
      <c r="Q112" s="67">
        <v>0.3371</v>
      </c>
      <c r="R112" s="11">
        <v>0.7901</v>
      </c>
      <c r="S112" s="12">
        <v>0.7045</v>
      </c>
      <c r="T112" s="53"/>
      <c r="U112" s="54"/>
    </row>
    <row r="113" ht="15" customHeight="1" spans="1:21">
      <c r="A113" s="68" t="s">
        <v>194</v>
      </c>
      <c r="B113" s="2" t="s">
        <v>195</v>
      </c>
      <c r="C113" s="11">
        <v>0.7922</v>
      </c>
      <c r="D113" s="12">
        <v>0.7407</v>
      </c>
      <c r="E113" s="11">
        <v>0.7755</v>
      </c>
      <c r="F113" s="12">
        <v>0.5248</v>
      </c>
      <c r="G113" s="12">
        <v>0.7407</v>
      </c>
      <c r="H113" s="12">
        <v>0.5688</v>
      </c>
      <c r="I113" s="11">
        <v>0.8263</v>
      </c>
      <c r="J113" s="76">
        <v>0.8224</v>
      </c>
      <c r="K113" s="42">
        <v>0.2389</v>
      </c>
      <c r="L113" s="42">
        <v>0.23</v>
      </c>
      <c r="M113" s="42">
        <v>0.23</v>
      </c>
      <c r="N113" s="12">
        <v>0.5346</v>
      </c>
      <c r="O113" s="67">
        <v>0.4064</v>
      </c>
      <c r="P113" s="67">
        <v>0.4064</v>
      </c>
      <c r="Q113" s="42">
        <v>0.23</v>
      </c>
      <c r="R113" s="78">
        <v>0.6633</v>
      </c>
      <c r="S113" s="78">
        <v>0.6606</v>
      </c>
      <c r="T113" s="53"/>
      <c r="U113" s="54"/>
    </row>
    <row r="114" ht="15" customHeight="1" spans="1:21">
      <c r="A114" s="13" t="s">
        <v>196</v>
      </c>
      <c r="B114" s="69" t="s">
        <v>197</v>
      </c>
      <c r="C114" s="21">
        <v>0.76</v>
      </c>
      <c r="D114" s="26">
        <v>0.75</v>
      </c>
      <c r="E114" s="22">
        <v>0.78</v>
      </c>
      <c r="F114" s="23">
        <v>0.53</v>
      </c>
      <c r="G114" s="23">
        <v>0.75</v>
      </c>
      <c r="H114" s="26">
        <v>0.63</v>
      </c>
      <c r="I114" s="21">
        <v>0.86</v>
      </c>
      <c r="J114" s="21">
        <v>0.83</v>
      </c>
      <c r="K114" s="70">
        <v>0.41</v>
      </c>
      <c r="L114" s="74">
        <v>0.4</v>
      </c>
      <c r="M114" s="70">
        <v>0.3</v>
      </c>
      <c r="N114" s="70">
        <v>0.39</v>
      </c>
      <c r="O114" s="26">
        <v>0.64</v>
      </c>
      <c r="P114" s="26">
        <v>0.64</v>
      </c>
      <c r="Q114" s="70">
        <v>0.27</v>
      </c>
      <c r="R114" s="21">
        <v>0.84</v>
      </c>
      <c r="S114" s="26">
        <v>0.77</v>
      </c>
      <c r="T114" s="61"/>
      <c r="U114" s="54"/>
    </row>
    <row r="115" ht="15" customHeight="1" spans="1:1">
      <c r="A115" s="17"/>
    </row>
    <row r="116" ht="15" customHeight="1" spans="1:1">
      <c r="A116" s="17"/>
    </row>
    <row r="117" ht="15" customHeight="1" spans="1:1">
      <c r="A117" s="17"/>
    </row>
    <row r="118" ht="15" customHeight="1" spans="1:1">
      <c r="A118" s="17"/>
    </row>
    <row r="119" ht="15" customHeight="1" spans="1:16">
      <c r="A119" s="17"/>
      <c r="O119" s="61"/>
      <c r="P119" s="61"/>
    </row>
    <row r="120" ht="15" customHeight="1" spans="1:1">
      <c r="A120" s="17"/>
    </row>
    <row r="121" ht="15" customHeight="1" spans="1:1">
      <c r="A121" s="17"/>
    </row>
    <row r="122" ht="15" customHeight="1" spans="1:1">
      <c r="A122" s="17"/>
    </row>
    <row r="123" ht="15" customHeight="1" spans="1:1">
      <c r="A123" s="17"/>
    </row>
    <row r="124" ht="15" customHeight="1" spans="1:1">
      <c r="A124" s="17"/>
    </row>
    <row r="125" ht="15" customHeight="1" spans="1:1">
      <c r="A125" s="17"/>
    </row>
    <row r="126" ht="15" customHeight="1" spans="1:1">
      <c r="A126" s="17"/>
    </row>
    <row r="127" ht="15" customHeight="1" spans="1:1">
      <c r="A127" s="17"/>
    </row>
    <row r="128" ht="15" customHeight="1" spans="1:1">
      <c r="A128" s="17"/>
    </row>
    <row r="129" ht="15" customHeight="1" spans="1:1">
      <c r="A129" s="17"/>
    </row>
    <row r="130" ht="15" customHeight="1" spans="1:1">
      <c r="A130" s="17"/>
    </row>
    <row r="131" ht="15" customHeight="1" spans="1:1">
      <c r="A131" s="17"/>
    </row>
    <row r="132" ht="15" customHeight="1" spans="1:1">
      <c r="A132" s="17"/>
    </row>
    <row r="133" ht="15" customHeight="1" spans="1:1">
      <c r="A133" s="17"/>
    </row>
    <row r="134" ht="15" customHeight="1" spans="1:1">
      <c r="A134" s="17"/>
    </row>
    <row r="135" ht="15" customHeight="1" spans="1:1">
      <c r="A135" s="17"/>
    </row>
    <row r="136" ht="15" customHeight="1" spans="1:1">
      <c r="A136" s="17"/>
    </row>
    <row r="137" ht="15" customHeight="1" spans="1:1">
      <c r="A137" s="17"/>
    </row>
  </sheetData>
  <mergeCells count="17">
    <mergeCell ref="B1:S1"/>
    <mergeCell ref="C2:I2"/>
    <mergeCell ref="J2:K2"/>
    <mergeCell ref="L2:O2"/>
    <mergeCell ref="Q2:S2"/>
    <mergeCell ref="A4:A5"/>
    <mergeCell ref="A6:A52"/>
    <mergeCell ref="A53:A62"/>
    <mergeCell ref="A63:A65"/>
    <mergeCell ref="A66:A70"/>
    <mergeCell ref="A71:A84"/>
    <mergeCell ref="A85:A90"/>
    <mergeCell ref="A91:A93"/>
    <mergeCell ref="A94:A98"/>
    <mergeCell ref="A99:A106"/>
    <mergeCell ref="A107:A110"/>
    <mergeCell ref="A111:A112"/>
  </mergeCells>
  <conditionalFormatting sqref="B2:B3">
    <cfRule type="duplicateValues" dxfId="0" priority="3"/>
  </conditionalFormatting>
  <conditionalFormatting sqref="C4:C113">
    <cfRule type="cellIs" dxfId="1" priority="2" operator="greaterThan">
      <formula>75</formula>
    </cfRule>
  </conditionalFormatting>
  <conditionalFormatting sqref="E4:E113">
    <cfRule type="cellIs" dxfId="2" priority="1" operator="between">
      <formula>0</formula>
      <formula>0.26</formula>
    </cfRule>
  </conditionalFormatting>
  <conditionalFormatting sqref="B109:B112 B4:B30 B53:B55 B57:B69 B71:B78 B83:B102 B105:B107 B51">
    <cfRule type="duplicateValues" dxfId="0" priority="5"/>
  </conditionalFormatting>
  <conditionalFormatting sqref="B113 B31:B32 B49:B50 B35">
    <cfRule type="duplicateValues" dxfId="0" priority="4"/>
  </conditionalFormatting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B 9 0 1 9 2 E A 4 1 E B E F 4 F A B B 3 7 F 6 7 8 D 6 4 4 9 A 2 "   m a : c o n t e n t T y p e V e r s i o n = " 2 "   m a : c o n t e n t T y p e D e s c r i p t i o n = " C r e a t e   a   n e w   d o c u m e n t . "   m a : c o n t e n t T y p e S c o p e = " "   m a : v e r s i o n I D = " 3 4 b f a b 9 2 0 5 6 4 8 6 9 d 8 a 8 1 f e e 7 a 3 8 7 9 2 9 5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5 9 4 d d f e 1 0 d 0 c 0 a 2 6 6 f 2 8 e e 1 0 6 e 6 e e 7 9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a 4 0 1 6 8 7 2 - 7 c c c - 4 9 9 0 - b b b 8 - 8 6 c 7 3 8 3 c 0 9 9 f " >  
 < x s d : i m p o r t   n a m e s p a c e = " a 4 0 1 6 8 7 2 - 7 c c c - 4 9 9 0 - b b b 8 - 8 6 c 7 3 8 3 c 0 9 9 f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a 4 0 1 6 8 7 2 - 7 c c c - 4 9 9 0 - b b b 8 - 8 6 c 7 3 8 3 c 0 9 9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94B44F10-859A-43B8-BAC4-11B8AC2C3E69}">
  <ds:schemaRefs/>
</ds:datastoreItem>
</file>

<file path=customXml/itemProps2.xml><?xml version="1.0" encoding="utf-8"?>
<ds:datastoreItem xmlns:ds="http://schemas.openxmlformats.org/officeDocument/2006/customXml" ds:itemID="{AED54172-CB4A-454D-AE52-CB4D4A6B7A5C}">
  <ds:schemaRefs/>
</ds:datastoreItem>
</file>

<file path=customXml/itemProps3.xml><?xml version="1.0" encoding="utf-8"?>
<ds:datastoreItem xmlns:ds="http://schemas.openxmlformats.org/officeDocument/2006/customXml" ds:itemID="{C210E432-6F48-45DD-AAD1-55A4901E8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Supplementary Table 1</vt:lpstr>
      <vt:lpstr>Supplementary Table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artlab</dc:creator>
  <cp:lastModifiedBy>Arya</cp:lastModifiedBy>
  <dcterms:created xsi:type="dcterms:W3CDTF">2020-12-31T03:34:00Z</dcterms:created>
  <cp:lastPrinted>2023-09-23T20:24:00Z</cp:lastPrinted>
  <dcterms:modified xsi:type="dcterms:W3CDTF">2023-12-06T03:04:08Z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0x010100B90192EA41EBEF4FABB37F678D6449A2</vt:lpwstr>
  </property>
  <property fmtid="{D5CDD505-2E9C-101B-9397-08002B2CF9AE}" pid="3" name="ICV">
    <vt:lpwstr>7A4B05399E4246968A7B3B4AF24AB8F0_12</vt:lpwstr>
  </property>
  <property fmtid="{D5CDD505-2E9C-101B-9397-08002B2CF9AE}" pid="4" name="KSOProductBuildVer">
    <vt:lpwstr>2052-12.1.0.15712</vt:lpwstr>
  </property>
</Properties>
</file>