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inadiazguerra/Desktop/Paper cross-feeding/Figures paper/"/>
    </mc:Choice>
  </mc:AlternateContent>
  <xr:revisionPtr revIDLastSave="0" documentId="8_{3CA4464C-4938-9646-B252-1204254057AC}" xr6:coauthVersionLast="47" xr6:coauthVersionMax="47" xr10:uidLastSave="{00000000-0000-0000-0000-000000000000}"/>
  <bookViews>
    <workbookView xWindow="40" yWindow="1260" windowWidth="27240" windowHeight="15340" xr2:uid="{ABCD56C8-1DBE-9C41-8535-7191F252B035}"/>
  </bookViews>
  <sheets>
    <sheet name="Lactose" sheetId="1" r:id="rId1"/>
    <sheet name="2FL" sheetId="2" r:id="rId2"/>
    <sheet name="LNT" sheetId="3" r:id="rId3"/>
    <sheet name="LNnT" sheetId="4" r:id="rId4"/>
    <sheet name="3S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AJ22" i="5"/>
  <c r="AM22" i="5"/>
  <c r="AD22" i="5"/>
  <c r="C22" i="5"/>
  <c r="AG22" i="5"/>
  <c r="AA22" i="5"/>
  <c r="X22" i="5"/>
  <c r="U22" i="5"/>
  <c r="R22" i="5"/>
  <c r="O22" i="5"/>
  <c r="I22" i="5"/>
  <c r="F22" i="5"/>
  <c r="AS22" i="4"/>
  <c r="AP22" i="4"/>
  <c r="AG22" i="4"/>
  <c r="AD22" i="4"/>
  <c r="AA22" i="4"/>
  <c r="X22" i="4"/>
  <c r="U22" i="4"/>
  <c r="R22" i="4"/>
  <c r="O22" i="4"/>
  <c r="I22" i="4"/>
  <c r="F22" i="4"/>
  <c r="C22" i="4"/>
  <c r="AS22" i="3"/>
  <c r="AP22" i="3"/>
  <c r="AG22" i="3"/>
  <c r="AD22" i="3"/>
  <c r="AA22" i="3"/>
  <c r="X22" i="3"/>
  <c r="U22" i="3"/>
  <c r="R22" i="3"/>
  <c r="O22" i="3"/>
  <c r="I22" i="3"/>
  <c r="F22" i="3"/>
  <c r="C22" i="3"/>
  <c r="AS22" i="2"/>
  <c r="AP22" i="2"/>
  <c r="AG22" i="2"/>
  <c r="AD22" i="2"/>
  <c r="AA22" i="2"/>
  <c r="X22" i="2"/>
  <c r="U22" i="2"/>
  <c r="R22" i="2"/>
  <c r="O22" i="2"/>
  <c r="I22" i="2"/>
  <c r="AP22" i="1"/>
  <c r="AS22" i="1"/>
  <c r="AG22" i="1"/>
  <c r="AD22" i="1"/>
  <c r="AA22" i="1"/>
  <c r="X22" i="1"/>
  <c r="U22" i="1"/>
  <c r="R22" i="1"/>
  <c r="O22" i="1"/>
  <c r="I22" i="1"/>
  <c r="C22" i="1"/>
  <c r="C22" i="2"/>
  <c r="F22" i="2" l="1"/>
  <c r="AS23" i="2"/>
</calcChain>
</file>

<file path=xl/sharedStrings.xml><?xml version="1.0" encoding="utf-8"?>
<sst xmlns="http://schemas.openxmlformats.org/spreadsheetml/2006/main" count="298" uniqueCount="80">
  <si>
    <t>Media</t>
  </si>
  <si>
    <t>ZMB + LAC 2%</t>
  </si>
  <si>
    <t>ZMB + 2FL1%</t>
  </si>
  <si>
    <t>ZMB + LNT1%</t>
  </si>
  <si>
    <t>ZMB + LNnT1%</t>
  </si>
  <si>
    <t>Bacteria</t>
  </si>
  <si>
    <t>I1</t>
  </si>
  <si>
    <t>M12</t>
  </si>
  <si>
    <t>Time [s]</t>
  </si>
  <si>
    <t>Time [h]</t>
  </si>
  <si>
    <t>B1N</t>
  </si>
  <si>
    <t>B2N</t>
  </si>
  <si>
    <t>B3N</t>
  </si>
  <si>
    <t>C1N</t>
  </si>
  <si>
    <t>C2N</t>
  </si>
  <si>
    <t>C3N</t>
  </si>
  <si>
    <t>D1N</t>
  </si>
  <si>
    <t>D2N</t>
  </si>
  <si>
    <t>D3N</t>
  </si>
  <si>
    <t>E1N</t>
  </si>
  <si>
    <t>E2N</t>
  </si>
  <si>
    <t>E3N</t>
  </si>
  <si>
    <t>F1N</t>
  </si>
  <si>
    <t>F2N</t>
  </si>
  <si>
    <t>F3N</t>
  </si>
  <si>
    <t>B4N</t>
  </si>
  <si>
    <t>B5N</t>
  </si>
  <si>
    <t>B6N</t>
  </si>
  <si>
    <t>C4N</t>
  </si>
  <si>
    <t>C5N</t>
  </si>
  <si>
    <t>C6N</t>
  </si>
  <si>
    <t>D4N</t>
  </si>
  <si>
    <t>D5N</t>
  </si>
  <si>
    <t>D6N</t>
  </si>
  <si>
    <t>E4N</t>
  </si>
  <si>
    <t>E5N</t>
  </si>
  <si>
    <t>E6N</t>
  </si>
  <si>
    <t>F4N</t>
  </si>
  <si>
    <t>F5N</t>
  </si>
  <si>
    <t>F6N</t>
  </si>
  <si>
    <t>B7N</t>
  </si>
  <si>
    <t>B8N</t>
  </si>
  <si>
    <t>B9N</t>
  </si>
  <si>
    <t>C7N</t>
  </si>
  <si>
    <t>C8N</t>
  </si>
  <si>
    <t>C9N</t>
  </si>
  <si>
    <t>D7N</t>
  </si>
  <si>
    <t>D8N</t>
  </si>
  <si>
    <t>D9N</t>
  </si>
  <si>
    <t>E7N</t>
  </si>
  <si>
    <t>E8N</t>
  </si>
  <si>
    <t>E9N</t>
  </si>
  <si>
    <t>F7N</t>
  </si>
  <si>
    <t>F8N</t>
  </si>
  <si>
    <t>F9N</t>
  </si>
  <si>
    <t>B10N</t>
  </si>
  <si>
    <t>B11N</t>
  </si>
  <si>
    <t>B12N</t>
  </si>
  <si>
    <t>C10N</t>
  </si>
  <si>
    <t>C11N</t>
  </si>
  <si>
    <t>C12N</t>
  </si>
  <si>
    <t>D10N</t>
  </si>
  <si>
    <t>D11N</t>
  </si>
  <si>
    <t>D12N</t>
  </si>
  <si>
    <t>E10N</t>
  </si>
  <si>
    <t>E11N</t>
  </si>
  <si>
    <t>E12N</t>
  </si>
  <si>
    <t>F10N</t>
  </si>
  <si>
    <t>F11N</t>
  </si>
  <si>
    <t>F12N</t>
  </si>
  <si>
    <t>LM8</t>
  </si>
  <si>
    <t>H1</t>
  </si>
  <si>
    <t>K12</t>
  </si>
  <si>
    <t>S1</t>
  </si>
  <si>
    <t>D3</t>
  </si>
  <si>
    <t>D4</t>
  </si>
  <si>
    <t>ZMB + 3SL1%</t>
  </si>
  <si>
    <t>Average</t>
  </si>
  <si>
    <t xml:space="preserve">*In order to obtain zero values at start the experiments, the initial OD value was substracted from the other OD values </t>
  </si>
  <si>
    <t>* For more information, please unfold de hidden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</si>
</sst>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1" fillId="3" borderId="0" xfId="0" applyFont="1" applyFill="1"/>
    <xf numFmtId="164" fontId="0" fillId="0" borderId="0" xfId="0" applyNumberFormat="1"/>
    <xf numFmtId="165" fontId="0" fillId="0" borderId="0" xfId="0" applyNumberFormat="1"/>
    <xf numFmtId="165" fontId="3" fillId="0" borderId="0" xfId="0" applyNumberFormat="1" applyFont="1"/>
    <xf numFmtId="0" fontId="0" fillId="2" borderId="1" xfId="0" applyFill="1" applyBorder="1" applyAlignment="1">
      <alignment horizontal="center"/>
    </xf>
    <xf numFmtId="0" fontId="4" fillId="5" borderId="0" xfId="0" applyFont="1" applyFill="1"/>
    <xf numFmtId="165" fontId="4" fillId="5" borderId="0" xfId="0" applyNumberFormat="1" applyFont="1" applyFill="1"/>
    <xf numFmtId="0" fontId="4" fillId="0" borderId="0" xfId="0" applyFon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2AB2B-6FEA-664A-A5C5-BB6657E7EF8B}">
  <dimension ref="A1:AU25"/>
  <sheetViews>
    <sheetView tabSelected="1" workbookViewId="0">
      <selection activeCell="C31" sqref="C31"/>
    </sheetView>
  </sheetViews>
  <sheetFormatPr baseColWidth="10" defaultRowHeight="16" x14ac:dyDescent="0.2"/>
  <cols>
    <col min="12" max="14" width="0" hidden="1" customWidth="1"/>
    <col min="36" max="41" width="0" hidden="1" customWidth="1"/>
  </cols>
  <sheetData>
    <row r="1" spans="1:47" x14ac:dyDescent="0.2">
      <c r="A1" s="1" t="s">
        <v>0</v>
      </c>
      <c r="B1" s="1"/>
      <c r="C1" s="10" t="s">
        <v>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x14ac:dyDescent="0.2">
      <c r="A2" s="1" t="s">
        <v>5</v>
      </c>
      <c r="B2" s="1"/>
      <c r="C2" s="13">
        <v>15697</v>
      </c>
      <c r="D2" s="14"/>
      <c r="E2" s="15"/>
      <c r="F2" s="12" t="s">
        <v>6</v>
      </c>
      <c r="G2" s="12"/>
      <c r="H2" s="12"/>
      <c r="I2" s="12" t="s">
        <v>7</v>
      </c>
      <c r="J2" s="12"/>
      <c r="K2" s="12"/>
      <c r="L2" s="12">
        <v>596</v>
      </c>
      <c r="M2" s="12"/>
      <c r="N2" s="12"/>
      <c r="O2" s="12">
        <v>5482</v>
      </c>
      <c r="P2" s="12"/>
      <c r="Q2" s="12"/>
      <c r="R2" s="12" t="s">
        <v>70</v>
      </c>
      <c r="S2" s="12"/>
      <c r="T2" s="12"/>
      <c r="U2" s="12" t="s">
        <v>71</v>
      </c>
      <c r="V2" s="12"/>
      <c r="W2" s="12"/>
      <c r="X2" s="12" t="s">
        <v>72</v>
      </c>
      <c r="Y2" s="12"/>
      <c r="Z2" s="12"/>
      <c r="AA2" s="12">
        <v>664</v>
      </c>
      <c r="AB2" s="12"/>
      <c r="AC2" s="12"/>
      <c r="AD2" s="12">
        <v>1254</v>
      </c>
      <c r="AE2" s="12"/>
      <c r="AF2" s="12"/>
      <c r="AG2" s="12" t="s">
        <v>73</v>
      </c>
      <c r="AH2" s="12"/>
      <c r="AI2" s="12"/>
      <c r="AJ2" s="12">
        <v>14673</v>
      </c>
      <c r="AK2" s="12"/>
      <c r="AL2" s="12"/>
      <c r="AM2" s="12" t="s">
        <v>74</v>
      </c>
      <c r="AN2" s="12"/>
      <c r="AO2" s="12"/>
      <c r="AP2" s="12" t="s">
        <v>75</v>
      </c>
      <c r="AQ2" s="12"/>
      <c r="AR2" s="12"/>
      <c r="AS2" s="12">
        <v>14673</v>
      </c>
      <c r="AT2" s="12"/>
      <c r="AU2" s="12"/>
    </row>
    <row r="3" spans="1:47" x14ac:dyDescent="0.2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10</v>
      </c>
      <c r="AB3" s="2" t="s">
        <v>11</v>
      </c>
      <c r="AC3" s="2" t="s">
        <v>12</v>
      </c>
      <c r="AD3" s="2" t="s">
        <v>13</v>
      </c>
      <c r="AE3" s="2" t="s">
        <v>14</v>
      </c>
      <c r="AF3" s="2" t="s">
        <v>15</v>
      </c>
      <c r="AG3" s="2" t="s">
        <v>19</v>
      </c>
      <c r="AH3" s="2" t="s">
        <v>20</v>
      </c>
      <c r="AI3" s="2" t="s">
        <v>21</v>
      </c>
      <c r="AJ3" s="2" t="s">
        <v>22</v>
      </c>
      <c r="AK3" s="2" t="s">
        <v>23</v>
      </c>
      <c r="AL3" s="2" t="s">
        <v>24</v>
      </c>
      <c r="AM3" s="2" t="s">
        <v>13</v>
      </c>
      <c r="AN3" s="2" t="s">
        <v>14</v>
      </c>
      <c r="AO3" s="2" t="s">
        <v>15</v>
      </c>
      <c r="AP3" s="2" t="s">
        <v>13</v>
      </c>
      <c r="AQ3" s="2" t="s">
        <v>14</v>
      </c>
      <c r="AR3" s="2" t="s">
        <v>15</v>
      </c>
      <c r="AS3" s="2" t="s">
        <v>13</v>
      </c>
      <c r="AT3" s="2" t="s">
        <v>14</v>
      </c>
      <c r="AU3" s="2" t="s">
        <v>15</v>
      </c>
    </row>
    <row r="4" spans="1:47" x14ac:dyDescent="0.2">
      <c r="A4">
        <v>0</v>
      </c>
      <c r="B4" s="3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</row>
    <row r="5" spans="1:47" x14ac:dyDescent="0.2">
      <c r="A5">
        <v>10799</v>
      </c>
      <c r="B5" s="3">
        <v>2.9997222222222222</v>
      </c>
      <c r="C5" s="4">
        <v>0.52393336345752073</v>
      </c>
      <c r="D5" s="4">
        <v>0.56533333410819364</v>
      </c>
      <c r="E5" s="4">
        <v>0.5480333690841992</v>
      </c>
      <c r="F5" s="4">
        <v>0.45773334552844364</v>
      </c>
      <c r="G5" s="4">
        <v>0.44133336593707401</v>
      </c>
      <c r="H5" s="4">
        <v>0.52723331501086546</v>
      </c>
      <c r="I5" s="4">
        <v>0.12563331176837289</v>
      </c>
      <c r="J5" s="4">
        <v>6.4833325644334194E-2</v>
      </c>
      <c r="K5" s="4">
        <v>9.3433332939942715E-2</v>
      </c>
      <c r="L5" s="4">
        <v>0.21243335058291757</v>
      </c>
      <c r="M5" s="4">
        <v>0.30923335005839664</v>
      </c>
      <c r="N5" s="4">
        <v>0.25373331954081851</v>
      </c>
      <c r="O5" s="4">
        <v>0.24493334939082462</v>
      </c>
      <c r="P5" s="4">
        <v>3.4333360691865322E-2</v>
      </c>
      <c r="Q5" s="4">
        <v>7.6833320160706875E-2</v>
      </c>
      <c r="R5" s="4">
        <v>0.34290003279844916</v>
      </c>
      <c r="S5" s="4">
        <v>0.26059996585051215</v>
      </c>
      <c r="T5" s="4">
        <v>0.37260001401106513</v>
      </c>
      <c r="U5" s="4">
        <v>-1.3899986942609188E-2</v>
      </c>
      <c r="V5" s="4">
        <v>5.790000657240546E-2</v>
      </c>
      <c r="W5" s="4">
        <v>5.3899998466173771E-2</v>
      </c>
      <c r="X5" s="4">
        <v>0.24459996322790778</v>
      </c>
      <c r="Y5" s="4">
        <v>0.22750001649061835</v>
      </c>
      <c r="Z5" s="4">
        <v>0.2309999714295069</v>
      </c>
      <c r="AA5" s="4">
        <v>1.5666688481966645E-2</v>
      </c>
      <c r="AB5" s="4">
        <v>8.9666793743769513E-3</v>
      </c>
      <c r="AC5" s="4">
        <v>3.5066659251848875E-2</v>
      </c>
      <c r="AD5" s="4">
        <v>7.8266675273577391E-2</v>
      </c>
      <c r="AE5" s="4">
        <v>2.6866669456164061E-2</v>
      </c>
      <c r="AF5" s="4">
        <v>1.9266660014788328E-2</v>
      </c>
      <c r="AG5" s="4">
        <v>0.14056670169035596</v>
      </c>
      <c r="AH5" s="4">
        <v>0.18496667842070263</v>
      </c>
      <c r="AI5" s="4">
        <v>0.14796667794386548</v>
      </c>
      <c r="AJ5" s="4">
        <v>0.22286664942900336</v>
      </c>
      <c r="AK5" s="4">
        <v>0.37726664046446479</v>
      </c>
      <c r="AL5" s="4">
        <v>0.31046670178572333</v>
      </c>
      <c r="AM5" s="4">
        <v>0.19589999318122864</v>
      </c>
      <c r="AN5" s="4">
        <v>0.2409000098705292</v>
      </c>
      <c r="AO5" s="4">
        <v>0.18889996409416202</v>
      </c>
    </row>
    <row r="6" spans="1:47" x14ac:dyDescent="0.2">
      <c r="A6">
        <v>21599.7</v>
      </c>
      <c r="B6" s="3">
        <v>5.9999166666666666</v>
      </c>
      <c r="C6" s="4">
        <v>0.82333332796891523</v>
      </c>
      <c r="D6" s="4">
        <v>0.99403329690297459</v>
      </c>
      <c r="E6" s="4">
        <v>1.0231332828601203</v>
      </c>
      <c r="F6" s="4">
        <v>0.86923337479432439</v>
      </c>
      <c r="G6" s="4">
        <v>0.98233336706956242</v>
      </c>
      <c r="H6" s="4">
        <v>1.0530332972606025</v>
      </c>
      <c r="I6" s="4">
        <v>0.13653332491715753</v>
      </c>
      <c r="J6" s="4">
        <v>6.3333307703336117E-2</v>
      </c>
      <c r="K6" s="4">
        <v>0.13313332696755731</v>
      </c>
      <c r="L6" s="4">
        <v>0.82643336554368352</v>
      </c>
      <c r="M6" s="4">
        <v>0.90033337970574712</v>
      </c>
      <c r="N6" s="4">
        <v>0.86493334670861577</v>
      </c>
      <c r="O6" s="4">
        <v>0.22313330074151355</v>
      </c>
      <c r="P6" s="4">
        <v>4.1333486636480066E-3</v>
      </c>
      <c r="Q6" s="4">
        <v>7.5633322199185726E-2</v>
      </c>
      <c r="R6" s="4">
        <v>0.7928666820128758</v>
      </c>
      <c r="S6" s="4">
        <v>0.77936664720376325</v>
      </c>
      <c r="T6" s="4">
        <v>0.91756669183572126</v>
      </c>
      <c r="U6" s="4">
        <v>-1.4333332578341129E-2</v>
      </c>
      <c r="V6" s="4">
        <v>3.0966674288113949E-2</v>
      </c>
      <c r="W6" s="4">
        <v>8.5766648252805111E-2</v>
      </c>
      <c r="X6" s="4">
        <v>0.48536664744218194</v>
      </c>
      <c r="Y6" s="4">
        <v>0.52176663776238763</v>
      </c>
      <c r="Z6" s="4">
        <v>0.55936664839585626</v>
      </c>
      <c r="AA6" s="4">
        <v>5.7200019558270782E-2</v>
      </c>
      <c r="AB6" s="4">
        <v>6.8999980886777279E-2</v>
      </c>
      <c r="AC6" s="4">
        <v>9.6200024088223812E-2</v>
      </c>
      <c r="AD6" s="4">
        <v>0.3665000547965368</v>
      </c>
      <c r="AE6" s="4">
        <v>0.46649995942910516</v>
      </c>
      <c r="AF6" s="4">
        <v>0.5652000059684118</v>
      </c>
      <c r="AG6" s="4">
        <v>0.54470000167687738</v>
      </c>
      <c r="AH6" s="4">
        <v>0.6220000137885412</v>
      </c>
      <c r="AI6" s="4">
        <v>0.57010004421075189</v>
      </c>
      <c r="AJ6" s="4">
        <v>0.49399999280770623</v>
      </c>
      <c r="AK6" s="4">
        <v>0.61920002599557245</v>
      </c>
      <c r="AL6" s="4">
        <v>0.68879995246728265</v>
      </c>
      <c r="AM6" s="4">
        <v>0.32193331917126966</v>
      </c>
      <c r="AN6" s="4">
        <v>0.45393334825833631</v>
      </c>
      <c r="AO6" s="4">
        <v>0.39193331201871229</v>
      </c>
    </row>
    <row r="7" spans="1:47" x14ac:dyDescent="0.2">
      <c r="A7">
        <v>32400.2</v>
      </c>
      <c r="B7" s="3">
        <v>9.000055555555555</v>
      </c>
      <c r="C7" s="4">
        <v>0.90016664564609528</v>
      </c>
      <c r="D7" s="4">
        <v>1.0882666409015656</v>
      </c>
      <c r="E7" s="4">
        <v>1.1490666419267654</v>
      </c>
      <c r="F7" s="4">
        <v>0.691266730427742</v>
      </c>
      <c r="G7" s="4">
        <v>0.9005667120218277</v>
      </c>
      <c r="H7" s="4">
        <v>1.0069667249917984</v>
      </c>
      <c r="I7" s="4">
        <v>0.24576665461063391</v>
      </c>
      <c r="J7" s="4">
        <v>0.18916665017604833</v>
      </c>
      <c r="K7" s="4">
        <v>0.27516667544841772</v>
      </c>
      <c r="L7" s="4">
        <v>1.0366666465997696</v>
      </c>
      <c r="M7" s="4">
        <v>1.071266695857048</v>
      </c>
      <c r="N7" s="4">
        <v>1.0670667141675949</v>
      </c>
      <c r="O7" s="4">
        <v>0.21216665208339697</v>
      </c>
      <c r="P7" s="4">
        <v>0.10066668689250946</v>
      </c>
      <c r="Q7" s="4">
        <v>0.14886663854122162</v>
      </c>
      <c r="R7" s="4">
        <v>0.83083340525627136</v>
      </c>
      <c r="S7" s="4">
        <v>0.84563329815864563</v>
      </c>
      <c r="T7" s="4">
        <v>1.0001333057880402</v>
      </c>
      <c r="U7" s="4">
        <v>0.2652333676815033</v>
      </c>
      <c r="V7" s="4">
        <v>0.22333332896232605</v>
      </c>
      <c r="W7" s="4">
        <v>0.34083327651023865</v>
      </c>
      <c r="X7" s="4">
        <v>0.65443331003189087</v>
      </c>
      <c r="Y7" s="4">
        <v>0.71993330121040344</v>
      </c>
      <c r="Z7" s="4">
        <v>0.64193332195281982</v>
      </c>
      <c r="AA7" s="4">
        <v>0.24583333730697629</v>
      </c>
      <c r="AB7" s="4">
        <v>0.18493333458900452</v>
      </c>
      <c r="AC7" s="4">
        <v>0.29803332686424255</v>
      </c>
      <c r="AD7" s="4">
        <v>0.54573336243629456</v>
      </c>
      <c r="AE7" s="4">
        <v>0.60003337264060974</v>
      </c>
      <c r="AF7" s="4">
        <v>0.7706333100795747</v>
      </c>
      <c r="AG7" s="4">
        <v>0.76133337616920482</v>
      </c>
      <c r="AH7" s="4">
        <v>0.84793338179588329</v>
      </c>
      <c r="AI7" s="4">
        <v>0.85003331303596508</v>
      </c>
      <c r="AJ7" s="4">
        <v>0.62373337149620067</v>
      </c>
      <c r="AK7" s="4">
        <v>0.74773332476615917</v>
      </c>
      <c r="AL7" s="4">
        <v>0.81393328309059154</v>
      </c>
      <c r="AM7" s="4">
        <v>0.3879999965429306</v>
      </c>
      <c r="AN7" s="4">
        <v>0.51799999177455902</v>
      </c>
      <c r="AO7" s="4">
        <v>0.46490000188350677</v>
      </c>
    </row>
    <row r="8" spans="1:47" x14ac:dyDescent="0.2">
      <c r="A8">
        <v>43200.800000000003</v>
      </c>
      <c r="B8" s="3">
        <v>12.000222222222224</v>
      </c>
      <c r="C8" s="4">
        <v>0.98273337135712313</v>
      </c>
      <c r="D8" s="4">
        <v>1.0945333416263263</v>
      </c>
      <c r="E8" s="4">
        <v>1.1674333239595096</v>
      </c>
      <c r="F8" s="4">
        <v>0.61923337231079745</v>
      </c>
      <c r="G8" s="4">
        <v>0.81473338852326083</v>
      </c>
      <c r="H8" s="4">
        <v>0.93743336449066805</v>
      </c>
      <c r="I8" s="4">
        <v>0.50223332891861605</v>
      </c>
      <c r="J8" s="4">
        <v>0.61633327851692843</v>
      </c>
      <c r="K8" s="4">
        <v>0.72863337645928072</v>
      </c>
      <c r="L8" s="4">
        <v>1.0357333446542423</v>
      </c>
      <c r="M8" s="4">
        <v>1.1107333029309909</v>
      </c>
      <c r="N8" s="4">
        <v>1.0861332739392917</v>
      </c>
      <c r="O8" s="4">
        <v>0.28533330808083218</v>
      </c>
      <c r="P8" s="4">
        <v>0.23173332462708157</v>
      </c>
      <c r="Q8" s="4">
        <v>0.24693331370751065</v>
      </c>
      <c r="R8" s="4">
        <v>0.84646672010421753</v>
      </c>
      <c r="S8" s="4">
        <v>0.86916661262512207</v>
      </c>
      <c r="T8" s="4">
        <v>1.0376666784286499</v>
      </c>
      <c r="U8" s="4">
        <v>0.66956669092178345</v>
      </c>
      <c r="V8" s="4">
        <v>0.66486668586730957</v>
      </c>
      <c r="W8" s="4">
        <v>0.65066665410995483</v>
      </c>
      <c r="X8" s="4">
        <v>0.75746658444404602</v>
      </c>
      <c r="Y8" s="4">
        <v>0.86106669902801514</v>
      </c>
      <c r="Z8" s="4">
        <v>0.82716664671897888</v>
      </c>
      <c r="AA8" s="4">
        <v>0.42303332686424255</v>
      </c>
      <c r="AB8" s="4">
        <v>0.4119333028793335</v>
      </c>
      <c r="AC8" s="4">
        <v>0.48603332042694092</v>
      </c>
      <c r="AD8" s="4">
        <v>0.6200333833694458</v>
      </c>
      <c r="AE8" s="4">
        <v>0.67323333024978638</v>
      </c>
      <c r="AF8" s="4">
        <v>0.84123331308364879</v>
      </c>
      <c r="AG8" s="4">
        <v>0.89363336563110363</v>
      </c>
      <c r="AH8" s="4">
        <v>0.96273332834243786</v>
      </c>
      <c r="AI8" s="4">
        <v>0.98313331604003917</v>
      </c>
      <c r="AJ8" s="4">
        <v>0.68443328142166149</v>
      </c>
      <c r="AK8" s="4">
        <v>0.80383330583572399</v>
      </c>
      <c r="AL8" s="4">
        <v>0.89233338832855236</v>
      </c>
      <c r="AM8" s="4">
        <v>0.41713333129882812</v>
      </c>
      <c r="AN8" s="4">
        <v>0.53313332796096802</v>
      </c>
      <c r="AO8" s="4">
        <v>0.48573333024978638</v>
      </c>
    </row>
    <row r="9" spans="1:47" x14ac:dyDescent="0.2">
      <c r="A9">
        <v>54001.4</v>
      </c>
      <c r="B9" s="3">
        <v>15.000388888888889</v>
      </c>
      <c r="C9" s="4">
        <v>0.98903335630893707</v>
      </c>
      <c r="D9" s="4">
        <v>1.0532332956790924</v>
      </c>
      <c r="E9" s="4">
        <v>1.1773333102464676</v>
      </c>
      <c r="F9" s="4">
        <v>0.64163334667682648</v>
      </c>
      <c r="G9" s="4">
        <v>0.80143333971500397</v>
      </c>
      <c r="H9" s="4">
        <v>0.94993330538272858</v>
      </c>
      <c r="I9" s="4">
        <v>0.65433330833911896</v>
      </c>
      <c r="J9" s="4">
        <v>0.7957332581281662</v>
      </c>
      <c r="K9" s="4">
        <v>0.90093336999416351</v>
      </c>
      <c r="L9" s="4">
        <v>1.0091333538293839</v>
      </c>
      <c r="M9" s="4">
        <v>1.1211333721876144</v>
      </c>
      <c r="N9" s="4">
        <v>1.1104332655668259</v>
      </c>
      <c r="O9" s="4">
        <v>0.36383329331874853</v>
      </c>
      <c r="P9" s="4">
        <v>0.33143337070941931</v>
      </c>
      <c r="Q9" s="4">
        <v>0.34573332965373998</v>
      </c>
      <c r="R9" s="4">
        <v>0.82660003999869036</v>
      </c>
      <c r="S9" s="4">
        <v>0.85959997276465105</v>
      </c>
      <c r="T9" s="4">
        <v>1.0442999849716823</v>
      </c>
      <c r="U9" s="4">
        <v>0.66980000833670306</v>
      </c>
      <c r="V9" s="4">
        <v>0.72190001110235857</v>
      </c>
      <c r="W9" s="4">
        <v>0.70989998678366351</v>
      </c>
      <c r="X9" s="4">
        <v>0.91409998635451006</v>
      </c>
      <c r="Y9" s="4">
        <v>0.945400024453799</v>
      </c>
      <c r="Z9" s="4">
        <v>0.97360002497831988</v>
      </c>
      <c r="AA9" s="4">
        <v>0.56623333692550659</v>
      </c>
      <c r="AB9" s="4">
        <v>0.52243331074714661</v>
      </c>
      <c r="AC9" s="4">
        <v>0.59693333506584167</v>
      </c>
      <c r="AD9" s="4">
        <v>0.63183340430259705</v>
      </c>
      <c r="AE9" s="4">
        <v>0.73303332924842846</v>
      </c>
      <c r="AF9" s="4">
        <v>0.85883334279060375</v>
      </c>
      <c r="AG9" s="4">
        <v>0.91563341021537792</v>
      </c>
      <c r="AH9" s="4">
        <v>1.0177333652973175</v>
      </c>
      <c r="AI9" s="4">
        <v>1.0345333516597748</v>
      </c>
      <c r="AJ9" s="4">
        <v>0.70173338055610668</v>
      </c>
      <c r="AK9" s="4">
        <v>0.83543327450752269</v>
      </c>
      <c r="AL9" s="4">
        <v>0.94433328509330761</v>
      </c>
      <c r="AM9" s="4">
        <v>0.44040001432100928</v>
      </c>
      <c r="AN9" s="4">
        <v>0.54580004016558326</v>
      </c>
      <c r="AO9" s="4">
        <v>0.50750000278155005</v>
      </c>
    </row>
    <row r="10" spans="1:47" x14ac:dyDescent="0.2">
      <c r="A10">
        <v>64802</v>
      </c>
      <c r="B10" s="3">
        <v>18.000555555555554</v>
      </c>
      <c r="C10" s="4">
        <v>0.92549996078014374</v>
      </c>
      <c r="D10" s="4">
        <v>1.0612999796867371</v>
      </c>
      <c r="E10" s="4">
        <v>1.1906000226736069</v>
      </c>
      <c r="F10" s="4">
        <v>0.67540000379085541</v>
      </c>
      <c r="G10" s="4">
        <v>0.81269995868206024</v>
      </c>
      <c r="H10" s="4">
        <v>0.99509994685649872</v>
      </c>
      <c r="I10" s="4">
        <v>0.74779997766017914</v>
      </c>
      <c r="J10" s="4">
        <v>0.84059996902942657</v>
      </c>
      <c r="K10" s="4">
        <v>0.93519999086856842</v>
      </c>
      <c r="L10" s="4">
        <v>1.0318999737501144</v>
      </c>
      <c r="M10" s="4">
        <v>1.1392000466585159</v>
      </c>
      <c r="N10" s="4">
        <v>1.1214999705553055</v>
      </c>
      <c r="O10" s="4">
        <v>0.40359999239444738</v>
      </c>
      <c r="P10" s="4">
        <v>0.42910002171993261</v>
      </c>
      <c r="Q10" s="4">
        <v>0.44210000336170202</v>
      </c>
      <c r="R10" s="4">
        <v>0.84046663343906403</v>
      </c>
      <c r="S10" s="4">
        <v>0.90906663239002228</v>
      </c>
      <c r="T10" s="4">
        <v>1.053066685795784</v>
      </c>
      <c r="U10" s="4">
        <v>0.67696668207645416</v>
      </c>
      <c r="V10" s="4">
        <v>0.72036667168140411</v>
      </c>
      <c r="W10" s="4">
        <v>0.72576667368412018</v>
      </c>
      <c r="X10" s="4">
        <v>0.99026666581630707</v>
      </c>
      <c r="Y10" s="4">
        <v>1.0520666390657425</v>
      </c>
      <c r="Z10" s="4">
        <v>0.99366669356822968</v>
      </c>
      <c r="AA10" s="4">
        <v>0.64443336923917138</v>
      </c>
      <c r="AB10" s="4">
        <v>0.59163328011830651</v>
      </c>
      <c r="AC10" s="4">
        <v>0.68643333514531457</v>
      </c>
      <c r="AD10" s="4">
        <v>0.66333331664403283</v>
      </c>
      <c r="AE10" s="4">
        <v>0.77323337395985925</v>
      </c>
      <c r="AF10" s="4">
        <v>0.90143330891927087</v>
      </c>
      <c r="AG10" s="4">
        <v>0.94103338321050012</v>
      </c>
      <c r="AH10" s="4">
        <v>1.0255332787831626</v>
      </c>
      <c r="AI10" s="4">
        <v>1.059733291467031</v>
      </c>
      <c r="AJ10" s="4">
        <v>0.71703334649403894</v>
      </c>
      <c r="AK10" s="4">
        <v>0.84443326791127526</v>
      </c>
      <c r="AL10" s="4">
        <v>0.95823337634404504</v>
      </c>
      <c r="AM10" s="4">
        <v>0.45849998792012525</v>
      </c>
      <c r="AN10" s="4">
        <v>0.56180002291997266</v>
      </c>
      <c r="AO10" s="4">
        <v>0.52440001567204786</v>
      </c>
    </row>
    <row r="11" spans="1:47" x14ac:dyDescent="0.2">
      <c r="A11">
        <v>75602.7</v>
      </c>
      <c r="B11" s="3">
        <v>21.00075</v>
      </c>
      <c r="C11" s="4">
        <v>0.91716665774583817</v>
      </c>
      <c r="D11" s="4">
        <v>1.071766696870327</v>
      </c>
      <c r="E11" s="4">
        <v>1.2324667051434517</v>
      </c>
      <c r="F11" s="4">
        <v>0.71896672993898392</v>
      </c>
      <c r="G11" s="4">
        <v>0.83646661788225174</v>
      </c>
      <c r="H11" s="4">
        <v>1.0139666274189949</v>
      </c>
      <c r="I11" s="4">
        <v>0.82026661187410355</v>
      </c>
      <c r="J11" s="4">
        <v>0.83846662193536758</v>
      </c>
      <c r="K11" s="4">
        <v>0.93136660009622574</v>
      </c>
      <c r="L11" s="4">
        <v>1.1059666350483894</v>
      </c>
      <c r="M11" s="4">
        <v>1.1636667028069496</v>
      </c>
      <c r="N11" s="4">
        <v>1.1410666480660439</v>
      </c>
      <c r="O11" s="4">
        <v>0.43636665493249899</v>
      </c>
      <c r="P11" s="4">
        <v>0.49566669017076498</v>
      </c>
      <c r="Q11" s="4">
        <v>0.50466666370630264</v>
      </c>
      <c r="R11" s="4">
        <v>0.86323335270086932</v>
      </c>
      <c r="S11" s="4">
        <v>0.91323336462179827</v>
      </c>
      <c r="T11" s="4">
        <v>1.0827333579460781</v>
      </c>
      <c r="U11" s="4">
        <v>0.68523337940375018</v>
      </c>
      <c r="V11" s="4">
        <v>0.71723338464895892</v>
      </c>
      <c r="W11" s="4">
        <v>0.73673334221045184</v>
      </c>
      <c r="X11" s="4">
        <v>1.0246332834164302</v>
      </c>
      <c r="Y11" s="4">
        <v>1.0849333653847377</v>
      </c>
      <c r="Z11" s="4">
        <v>1.0619333336750667</v>
      </c>
      <c r="AA11" s="4">
        <v>0.63293334345022845</v>
      </c>
      <c r="AB11" s="4">
        <v>0.70203333596388506</v>
      </c>
      <c r="AC11" s="4">
        <v>0.72953330973784125</v>
      </c>
      <c r="AD11" s="4">
        <v>0.59283339480559039</v>
      </c>
      <c r="AE11" s="4">
        <v>0.7804333517948786</v>
      </c>
      <c r="AF11" s="4">
        <v>0.93033331135908759</v>
      </c>
      <c r="AG11" s="4">
        <v>0.93923329810301459</v>
      </c>
      <c r="AH11" s="4">
        <v>1.0846332858006158</v>
      </c>
      <c r="AI11" s="4">
        <v>1.0817333410183587</v>
      </c>
      <c r="AJ11" s="4">
        <v>0.72863333920637763</v>
      </c>
      <c r="AK11" s="4">
        <v>0.83973329762617743</v>
      </c>
      <c r="AL11" s="4">
        <v>0.97453331450621283</v>
      </c>
      <c r="AM11" s="4">
        <v>0.46190000077088667</v>
      </c>
      <c r="AN11" s="4">
        <v>0.57600003977616621</v>
      </c>
      <c r="AO11" s="4">
        <v>0.56070000429948164</v>
      </c>
    </row>
    <row r="12" spans="1:47" x14ac:dyDescent="0.2">
      <c r="A12">
        <v>86403.3</v>
      </c>
      <c r="B12" s="3">
        <v>24.000916666666669</v>
      </c>
      <c r="C12" s="4">
        <v>0.93199998885393143</v>
      </c>
      <c r="D12" s="4">
        <v>1.1428000554442406</v>
      </c>
      <c r="E12" s="4">
        <v>1.2623000219464302</v>
      </c>
      <c r="F12" s="4">
        <v>0.74899996072053909</v>
      </c>
      <c r="G12" s="4">
        <v>0.91239995509386063</v>
      </c>
      <c r="H12" s="4">
        <v>1.0409000590443611</v>
      </c>
      <c r="I12" s="4">
        <v>0.84389997273683548</v>
      </c>
      <c r="J12" s="4">
        <v>0.83179996162652969</v>
      </c>
      <c r="K12" s="4">
        <v>0.923800028860569</v>
      </c>
      <c r="L12" s="4">
        <v>1.1363000348210335</v>
      </c>
      <c r="M12" s="4">
        <v>1.1957000270485878</v>
      </c>
      <c r="N12" s="4">
        <v>1.1722999587655067</v>
      </c>
      <c r="O12" s="4">
        <v>0.45429996401071554</v>
      </c>
      <c r="P12" s="4">
        <v>0.51340002566576004</v>
      </c>
      <c r="Q12" s="4">
        <v>0.52129999548196793</v>
      </c>
      <c r="R12" s="4">
        <v>0.87230001886685682</v>
      </c>
      <c r="S12" s="4">
        <v>0.93919997413953138</v>
      </c>
      <c r="T12" s="4">
        <v>1.1048000355561574</v>
      </c>
      <c r="U12" s="4">
        <v>0.68140005071957899</v>
      </c>
      <c r="V12" s="4">
        <v>0.72279994686444593</v>
      </c>
      <c r="W12" s="4">
        <v>0.73739992578824354</v>
      </c>
      <c r="X12" s="4">
        <v>1.0297000010808308</v>
      </c>
      <c r="Y12" s="4">
        <v>1.0732999344666798</v>
      </c>
      <c r="Z12" s="4">
        <v>1.1075999935468037</v>
      </c>
      <c r="AA12" s="4">
        <v>0.63906665643056237</v>
      </c>
      <c r="AB12" s="4">
        <v>0.69236664970715844</v>
      </c>
      <c r="AC12" s="4">
        <v>0.75706671675046289</v>
      </c>
      <c r="AD12" s="4">
        <v>0.57866667707761132</v>
      </c>
      <c r="AE12" s="4">
        <v>0.78706662853558862</v>
      </c>
      <c r="AF12" s="4">
        <v>0.94496660431226098</v>
      </c>
      <c r="AG12" s="4">
        <v>0.93416665991147363</v>
      </c>
      <c r="AH12" s="4">
        <v>1.0920666952927909</v>
      </c>
      <c r="AI12" s="4">
        <v>1.1041666169961295</v>
      </c>
      <c r="AJ12" s="4">
        <v>0.73586671551068628</v>
      </c>
      <c r="AK12" s="4">
        <v>0.83936660488446557</v>
      </c>
      <c r="AL12" s="4">
        <v>0.99556671579678857</v>
      </c>
      <c r="AM12" s="4">
        <v>0.46449998517831159</v>
      </c>
      <c r="AN12" s="4">
        <v>0.56670001645882917</v>
      </c>
      <c r="AO12" s="4">
        <v>0.58019999166329694</v>
      </c>
      <c r="AP12" s="5">
        <v>0.16026666015386581</v>
      </c>
      <c r="AQ12" s="5">
        <v>0.25226666778326035</v>
      </c>
      <c r="AR12" s="5">
        <v>0.17106667906045914</v>
      </c>
      <c r="AS12" s="5">
        <v>0.9</v>
      </c>
      <c r="AT12" s="5">
        <v>0.77500000000000002</v>
      </c>
      <c r="AU12" s="5">
        <v>0.95</v>
      </c>
    </row>
    <row r="13" spans="1:47" x14ac:dyDescent="0.2">
      <c r="A13">
        <v>97203.8</v>
      </c>
      <c r="B13" s="3">
        <v>27.001055555555556</v>
      </c>
      <c r="C13" s="4">
        <v>0.9435333857933681</v>
      </c>
      <c r="D13" s="4">
        <v>1.1777332822481792</v>
      </c>
      <c r="E13" s="4">
        <v>1.2733333359162013</v>
      </c>
      <c r="F13" s="4">
        <v>0.77773335079352068</v>
      </c>
      <c r="G13" s="4">
        <v>0.94143339494864153</v>
      </c>
      <c r="H13" s="4">
        <v>1.0757333884636562</v>
      </c>
      <c r="I13" s="4">
        <v>0.86323335270086932</v>
      </c>
      <c r="J13" s="4">
        <v>0.83003329734007525</v>
      </c>
      <c r="K13" s="4">
        <v>0.91903334359327959</v>
      </c>
      <c r="L13" s="4">
        <v>1.162433351079623</v>
      </c>
      <c r="M13" s="4">
        <v>1.220533366004626</v>
      </c>
      <c r="N13" s="4">
        <v>1.2027332733074825</v>
      </c>
      <c r="O13" s="4">
        <v>0.45683329800764721</v>
      </c>
      <c r="P13" s="4">
        <v>0.50733336309591937</v>
      </c>
      <c r="Q13" s="4">
        <v>0.51213329533735918</v>
      </c>
      <c r="R13" s="4">
        <v>0.88523336748282122</v>
      </c>
      <c r="S13" s="4">
        <v>0.96473326782385516</v>
      </c>
      <c r="T13" s="4">
        <v>1.1219333658615749</v>
      </c>
      <c r="U13" s="4">
        <v>0.67423328260580706</v>
      </c>
      <c r="V13" s="4">
        <v>0.73393335441748309</v>
      </c>
      <c r="W13" s="4">
        <v>0.75223335127035784</v>
      </c>
      <c r="X13" s="4">
        <v>1.0334332535664241</v>
      </c>
      <c r="Y13" s="4">
        <v>1.0944333324829738</v>
      </c>
      <c r="Z13" s="4">
        <v>1.0724333475033443</v>
      </c>
      <c r="AA13" s="4">
        <v>0.64736663798491167</v>
      </c>
      <c r="AB13" s="4">
        <v>0.71856662134329485</v>
      </c>
      <c r="AC13" s="4">
        <v>0.77366664508978522</v>
      </c>
      <c r="AD13" s="4">
        <v>0.59696664909521746</v>
      </c>
      <c r="AE13" s="4">
        <v>0.78886672357718146</v>
      </c>
      <c r="AF13" s="4">
        <v>0.93436666826407111</v>
      </c>
      <c r="AG13" s="4">
        <v>0.9691666613022486</v>
      </c>
      <c r="AH13" s="4">
        <v>1.1060666690270105</v>
      </c>
      <c r="AI13" s="4">
        <v>1.1269666204849877</v>
      </c>
      <c r="AJ13" s="4">
        <v>0.74626668790976203</v>
      </c>
      <c r="AK13" s="4">
        <v>0.85816665987173713</v>
      </c>
      <c r="AL13" s="4">
        <v>1.0036666641632714</v>
      </c>
      <c r="AM13" s="4">
        <v>0.46236663560072577</v>
      </c>
      <c r="AN13" s="4">
        <v>0.56066667536894477</v>
      </c>
      <c r="AO13" s="4">
        <v>0.58586668471495307</v>
      </c>
    </row>
    <row r="14" spans="1:47" x14ac:dyDescent="0.2">
      <c r="A14">
        <v>108004.4</v>
      </c>
      <c r="B14" s="3">
        <v>30.001222222222221</v>
      </c>
      <c r="C14" s="4">
        <v>0.95423338810602831</v>
      </c>
      <c r="D14" s="4">
        <v>1.2119333694378536</v>
      </c>
      <c r="E14" s="4">
        <v>1.2970333496729534</v>
      </c>
      <c r="F14" s="4">
        <v>0.8210333983103435</v>
      </c>
      <c r="G14" s="4">
        <v>0.95773337284723925</v>
      </c>
      <c r="H14" s="4">
        <v>1.1156333486239116</v>
      </c>
      <c r="I14" s="4">
        <v>0.8808333079020183</v>
      </c>
      <c r="J14" s="4">
        <v>0.83163333932558703</v>
      </c>
      <c r="K14" s="4">
        <v>0.91683335105578112</v>
      </c>
      <c r="L14" s="4">
        <v>1.1762333909670513</v>
      </c>
      <c r="M14" s="4">
        <v>1.2374333242575328</v>
      </c>
      <c r="N14" s="4">
        <v>1.224433312813441</v>
      </c>
      <c r="O14" s="4">
        <v>0.46713329354921979</v>
      </c>
      <c r="P14" s="4">
        <v>0.51753334204355883</v>
      </c>
      <c r="Q14" s="4">
        <v>0.51273329059282946</v>
      </c>
      <c r="R14" s="4">
        <v>0.8967000345389049</v>
      </c>
      <c r="S14" s="4">
        <v>0.97489995757738757</v>
      </c>
      <c r="T14" s="4">
        <v>1.1299000481764476</v>
      </c>
      <c r="U14" s="4">
        <v>0.68729997674624133</v>
      </c>
      <c r="V14" s="4">
        <v>0.75299997131029772</v>
      </c>
      <c r="W14" s="4">
        <v>0.75360001126925158</v>
      </c>
      <c r="X14" s="4">
        <v>1.0186999837557476</v>
      </c>
      <c r="Y14" s="4">
        <v>1.0767000416914623</v>
      </c>
      <c r="Z14" s="4">
        <v>1.1186000506083171</v>
      </c>
      <c r="AA14" s="4">
        <v>0.71129997074604034</v>
      </c>
      <c r="AB14" s="4">
        <v>0.74640004336833965</v>
      </c>
      <c r="AC14" s="4">
        <v>0.8009999841451646</v>
      </c>
      <c r="AD14" s="4">
        <v>0.60300002992153168</v>
      </c>
      <c r="AE14" s="4">
        <v>0.79360000789165508</v>
      </c>
      <c r="AF14" s="4">
        <v>0.9367000311613084</v>
      </c>
      <c r="AG14" s="4">
        <v>0.97930000722408306</v>
      </c>
      <c r="AH14" s="4">
        <v>1.1282999962568283</v>
      </c>
      <c r="AI14" s="4">
        <v>1.1537999957799911</v>
      </c>
      <c r="AJ14" s="4">
        <v>0.7548000067472459</v>
      </c>
      <c r="AK14" s="4">
        <v>0.87159995734691631</v>
      </c>
      <c r="AL14" s="4">
        <v>1.0122999995946884</v>
      </c>
      <c r="AM14" s="4">
        <v>0.47133332490921021</v>
      </c>
      <c r="AN14" s="4">
        <v>0.56143331527709961</v>
      </c>
      <c r="AO14" s="4">
        <v>0.59703332185745239</v>
      </c>
    </row>
    <row r="15" spans="1:47" x14ac:dyDescent="0.2">
      <c r="A15">
        <v>118805.1</v>
      </c>
      <c r="B15" s="3">
        <v>33.001416666666671</v>
      </c>
      <c r="C15" s="4">
        <v>0.96520004173119878</v>
      </c>
      <c r="D15" s="4">
        <v>1.2235000034173331</v>
      </c>
      <c r="E15" s="4">
        <v>1.2999999870856604</v>
      </c>
      <c r="F15" s="4">
        <v>0.85589996476968144</v>
      </c>
      <c r="G15" s="4">
        <v>0.98680004974206303</v>
      </c>
      <c r="H15" s="4">
        <v>1.1464999665816626</v>
      </c>
      <c r="I15" s="4">
        <v>0.89380005498727177</v>
      </c>
      <c r="J15" s="4">
        <v>0.8119000246127448</v>
      </c>
      <c r="K15" s="4">
        <v>0.91899997492631291</v>
      </c>
      <c r="L15" s="4">
        <v>1.1878000249465308</v>
      </c>
      <c r="M15" s="4">
        <v>1.2479000141223273</v>
      </c>
      <c r="N15" s="4">
        <v>1.2359999467929206</v>
      </c>
      <c r="O15" s="4">
        <v>0.47829998036225635</v>
      </c>
      <c r="P15" s="4">
        <v>0.51449999709924055</v>
      </c>
      <c r="Q15" s="4">
        <v>0.52149999638398481</v>
      </c>
      <c r="R15" s="4">
        <v>0.89513341585795092</v>
      </c>
      <c r="S15" s="4">
        <v>0.98253331581751513</v>
      </c>
      <c r="T15" s="4">
        <v>1.1327333251635234</v>
      </c>
      <c r="U15" s="4">
        <v>0.68503336111704516</v>
      </c>
      <c r="V15" s="4">
        <v>0.75183329979578661</v>
      </c>
      <c r="W15" s="4">
        <v>0.76843325297037768</v>
      </c>
      <c r="X15" s="4">
        <v>1.0529333452383678</v>
      </c>
      <c r="Y15" s="4">
        <v>1.0649332801500957</v>
      </c>
      <c r="Z15" s="4">
        <v>1.1298332909742992</v>
      </c>
      <c r="AA15" s="4">
        <v>0.72316668430964159</v>
      </c>
      <c r="AB15" s="4">
        <v>0.76506669322649634</v>
      </c>
      <c r="AC15" s="4">
        <v>0.81536663571993506</v>
      </c>
      <c r="AD15" s="4">
        <v>0.59926665822664904</v>
      </c>
      <c r="AE15" s="4">
        <v>0.77936668197313941</v>
      </c>
      <c r="AF15" s="4">
        <v>0.92416662971178687</v>
      </c>
      <c r="AG15" s="4">
        <v>0.99006665746370948</v>
      </c>
      <c r="AH15" s="4">
        <v>1.1368666390577951</v>
      </c>
      <c r="AI15" s="4">
        <v>1.1601666311422982</v>
      </c>
      <c r="AJ15" s="4">
        <v>0.76306659976641333</v>
      </c>
      <c r="AK15" s="4">
        <v>0.87946660319964087</v>
      </c>
      <c r="AL15" s="4">
        <v>1.0206667284170785</v>
      </c>
      <c r="AM15" s="4">
        <v>0.46933332582314802</v>
      </c>
      <c r="AN15" s="4">
        <v>0.55823335548241926</v>
      </c>
      <c r="AO15" s="4">
        <v>0.60423329969247175</v>
      </c>
    </row>
    <row r="16" spans="1:47" x14ac:dyDescent="0.2">
      <c r="A16">
        <v>129605.7</v>
      </c>
      <c r="B16" s="3">
        <v>36.001583333333329</v>
      </c>
      <c r="C16" s="4">
        <v>0.97523331642150879</v>
      </c>
      <c r="D16" s="4">
        <v>1.2431333214044571</v>
      </c>
      <c r="E16" s="4">
        <v>1.3431333899497986</v>
      </c>
      <c r="F16" s="4">
        <v>0.88943332433700562</v>
      </c>
      <c r="G16" s="4">
        <v>1.0151333808898926</v>
      </c>
      <c r="H16" s="4">
        <v>1.1621333360671997</v>
      </c>
      <c r="I16" s="4">
        <v>0.90903335809707642</v>
      </c>
      <c r="J16" s="4">
        <v>0.82583335041999817</v>
      </c>
      <c r="K16" s="4">
        <v>0.92213329672813416</v>
      </c>
      <c r="L16" s="4">
        <v>1.1942332983016968</v>
      </c>
      <c r="M16" s="4">
        <v>1.2559333145618439</v>
      </c>
      <c r="N16" s="4">
        <v>1.2449332773685455</v>
      </c>
      <c r="O16" s="4">
        <v>0.49073335528373724</v>
      </c>
      <c r="P16" s="4">
        <v>0.52063333988189697</v>
      </c>
      <c r="Q16" s="4">
        <v>0.5264333188533783</v>
      </c>
      <c r="R16" s="4">
        <v>0.89556671679019928</v>
      </c>
      <c r="S16" s="4">
        <v>0.98286660015583038</v>
      </c>
      <c r="T16" s="4">
        <v>1.1373666077852249</v>
      </c>
      <c r="U16" s="4">
        <v>0.68516673147678375</v>
      </c>
      <c r="V16" s="4">
        <v>0.7573666125535965</v>
      </c>
      <c r="W16" s="4">
        <v>0.7802666574716568</v>
      </c>
      <c r="X16" s="4">
        <v>1.0438666194677353</v>
      </c>
      <c r="Y16" s="4">
        <v>1.0973666459321976</v>
      </c>
      <c r="Z16" s="4">
        <v>1.1288667172193527</v>
      </c>
      <c r="AA16" s="4">
        <v>0.71003330250581109</v>
      </c>
      <c r="AB16" s="4">
        <v>0.77463338275750482</v>
      </c>
      <c r="AC16" s="4">
        <v>0.8270333160956701</v>
      </c>
      <c r="AD16" s="4">
        <v>0.59163335462411248</v>
      </c>
      <c r="AE16" s="4">
        <v>0.79763338466485345</v>
      </c>
      <c r="AF16" s="4">
        <v>0.92993328471978509</v>
      </c>
      <c r="AG16" s="4">
        <v>1.0016333212455115</v>
      </c>
      <c r="AH16" s="4">
        <v>1.1242333402236304</v>
      </c>
      <c r="AI16" s="4">
        <v>1.1686333765586219</v>
      </c>
      <c r="AJ16" s="4">
        <v>0.77923331161340081</v>
      </c>
      <c r="AK16" s="4">
        <v>0.89133331676324212</v>
      </c>
      <c r="AL16" s="4">
        <v>1.0363333572944007</v>
      </c>
      <c r="AM16" s="4">
        <v>0.48230001330375671</v>
      </c>
      <c r="AN16" s="4">
        <v>0.5642000138759613</v>
      </c>
      <c r="AO16" s="4">
        <v>0.60389998555183411</v>
      </c>
    </row>
    <row r="17" spans="1:47" x14ac:dyDescent="0.2">
      <c r="A17">
        <v>140406.29999999999</v>
      </c>
      <c r="B17" s="3">
        <v>39.001749999999994</v>
      </c>
      <c r="C17" s="4">
        <v>0.98380005111296986</v>
      </c>
      <c r="D17" s="4">
        <v>1.2509000425537429</v>
      </c>
      <c r="E17" s="4">
        <v>1.3571999644239745</v>
      </c>
      <c r="F17" s="4">
        <v>0.91559999932845448</v>
      </c>
      <c r="G17" s="4">
        <v>1.037799951930841</v>
      </c>
      <c r="H17" s="4">
        <v>1.1886000608404479</v>
      </c>
      <c r="I17" s="4">
        <v>0.92409997930129384</v>
      </c>
      <c r="J17" s="4">
        <v>0.84239998211463307</v>
      </c>
      <c r="K17" s="4">
        <v>0.92689999689658498</v>
      </c>
      <c r="L17" s="4">
        <v>1.2050000404318175</v>
      </c>
      <c r="M17" s="4">
        <v>1.2647999798258147</v>
      </c>
      <c r="N17" s="4">
        <v>1.2312000071009002</v>
      </c>
      <c r="O17" s="4">
        <v>0.50069996466239286</v>
      </c>
      <c r="P17" s="4">
        <v>0.52110004176696134</v>
      </c>
      <c r="Q17" s="4">
        <v>0.53129997601111723</v>
      </c>
      <c r="R17" s="4">
        <v>0.89726671576499939</v>
      </c>
      <c r="S17" s="4">
        <v>0.98456659913063049</v>
      </c>
      <c r="T17" s="4">
        <v>1.1397666037082672</v>
      </c>
      <c r="U17" s="4">
        <v>0.69066664576530457</v>
      </c>
      <c r="V17" s="4">
        <v>0.76596668362617493</v>
      </c>
      <c r="W17" s="4">
        <v>0.79226657748222351</v>
      </c>
      <c r="X17" s="4">
        <v>1.0472666621208191</v>
      </c>
      <c r="Y17" s="4">
        <v>1.1095665991306305</v>
      </c>
      <c r="Z17" s="4">
        <v>1.1216666698455811</v>
      </c>
      <c r="AA17" s="4">
        <v>0.75196662545204163</v>
      </c>
      <c r="AB17" s="4">
        <v>0.78816664218902599</v>
      </c>
      <c r="AC17" s="4">
        <v>0.85046666860580455</v>
      </c>
      <c r="AD17" s="4">
        <v>0.60606664419174194</v>
      </c>
      <c r="AE17" s="4">
        <v>0.80086672306060802</v>
      </c>
      <c r="AF17" s="4">
        <v>0.92296659946441661</v>
      </c>
      <c r="AG17" s="4">
        <v>1.0088667273521423</v>
      </c>
      <c r="AH17" s="4">
        <v>1.1370666027069092</v>
      </c>
      <c r="AI17" s="4">
        <v>1.1669666171073914</v>
      </c>
      <c r="AJ17" s="4">
        <v>0.7995666265487672</v>
      </c>
      <c r="AK17" s="4">
        <v>0.90836668014526378</v>
      </c>
      <c r="AL17" s="4">
        <v>1.0530666708946228</v>
      </c>
      <c r="AM17" s="4">
        <v>0.48553333679834998</v>
      </c>
      <c r="AN17" s="4">
        <v>0.57063333193461097</v>
      </c>
      <c r="AO17" s="4">
        <v>0.60983333985010779</v>
      </c>
    </row>
    <row r="18" spans="1:47" x14ac:dyDescent="0.2">
      <c r="A18">
        <v>151206.9</v>
      </c>
      <c r="B18" s="3">
        <v>42.001916666666666</v>
      </c>
      <c r="C18" s="4">
        <v>0.99733332296212529</v>
      </c>
      <c r="D18" s="4">
        <v>1.259533335765203</v>
      </c>
      <c r="E18" s="4">
        <v>1.3673333873351416</v>
      </c>
      <c r="F18" s="4">
        <v>0.93463334937890385</v>
      </c>
      <c r="G18" s="4">
        <v>1.047833358248075</v>
      </c>
      <c r="H18" s="4">
        <v>1.2021333326896033</v>
      </c>
      <c r="I18" s="4">
        <v>0.91333339114983891</v>
      </c>
      <c r="J18" s="4">
        <v>0.85743326445420598</v>
      </c>
      <c r="K18" s="4">
        <v>0.93863332768281316</v>
      </c>
      <c r="L18" s="4">
        <v>1.2060333838065467</v>
      </c>
      <c r="M18" s="4">
        <v>1.270033304889997</v>
      </c>
      <c r="N18" s="4">
        <v>1.23603326578935</v>
      </c>
      <c r="O18" s="4">
        <v>0.50713336964448286</v>
      </c>
      <c r="P18" s="4">
        <v>0.52223334213097883</v>
      </c>
      <c r="Q18" s="4">
        <v>0.53703332444032026</v>
      </c>
      <c r="R18" s="4">
        <v>0.89596674839655566</v>
      </c>
      <c r="S18" s="4">
        <v>0.97856668631235766</v>
      </c>
      <c r="T18" s="4">
        <v>1.1308666865030925</v>
      </c>
      <c r="U18" s="4">
        <v>0.69336662689844775</v>
      </c>
      <c r="V18" s="4">
        <v>0.76986662546793627</v>
      </c>
      <c r="W18" s="4">
        <v>0.79916665951410937</v>
      </c>
      <c r="X18" s="4">
        <v>1.0389666060606639</v>
      </c>
      <c r="Y18" s="4">
        <v>1.0941666762034099</v>
      </c>
      <c r="Z18" s="4">
        <v>1.1351666549841564</v>
      </c>
      <c r="AA18" s="4">
        <v>0.74799996117750811</v>
      </c>
      <c r="AB18" s="4">
        <v>0.78460004429022467</v>
      </c>
      <c r="AC18" s="4">
        <v>0.85900005201498664</v>
      </c>
      <c r="AD18" s="4">
        <v>0.60149999956289935</v>
      </c>
      <c r="AE18" s="4">
        <v>0.8131000051895777</v>
      </c>
      <c r="AF18" s="4">
        <v>0.91569998363653815</v>
      </c>
      <c r="AG18" s="4">
        <v>1.0122000823418298</v>
      </c>
      <c r="AH18" s="4">
        <v>1.1458000193039575</v>
      </c>
      <c r="AI18" s="4">
        <v>1.1569000134865441</v>
      </c>
      <c r="AJ18" s="4">
        <v>0.80230000118414557</v>
      </c>
      <c r="AK18" s="4">
        <v>0.91670003036657965</v>
      </c>
      <c r="AL18" s="4">
        <v>1.0674999604622522</v>
      </c>
      <c r="AM18" s="4">
        <v>0.48439998924732208</v>
      </c>
      <c r="AN18" s="4">
        <v>0.57279999554157257</v>
      </c>
      <c r="AO18" s="4">
        <v>0.60639996826648712</v>
      </c>
    </row>
    <row r="19" spans="1:47" x14ac:dyDescent="0.2">
      <c r="A19">
        <v>162007.5</v>
      </c>
      <c r="B19" s="3">
        <v>45.002083333333331</v>
      </c>
      <c r="C19" s="4">
        <v>1.0021333123246829</v>
      </c>
      <c r="D19" s="4">
        <v>1.2647333915034931</v>
      </c>
      <c r="E19" s="4">
        <v>1.3767333055535953</v>
      </c>
      <c r="F19" s="4">
        <v>0.94853329906860995</v>
      </c>
      <c r="G19" s="4">
        <v>1.050933303932349</v>
      </c>
      <c r="H19" s="4">
        <v>1.2037333870927494</v>
      </c>
      <c r="I19" s="4">
        <v>0.93113327274719881</v>
      </c>
      <c r="J19" s="4">
        <v>0.87293336043755221</v>
      </c>
      <c r="K19" s="4">
        <v>0.955333265165488</v>
      </c>
      <c r="L19" s="4">
        <v>1.2139332915345828</v>
      </c>
      <c r="M19" s="4">
        <v>1.2758333409825962</v>
      </c>
      <c r="N19" s="4">
        <v>1.2440333093206088</v>
      </c>
      <c r="O19" s="4">
        <v>0.51433328042427706</v>
      </c>
      <c r="P19" s="4">
        <v>0.52663332472244906</v>
      </c>
      <c r="Q19" s="4">
        <v>0.54673329244057345</v>
      </c>
      <c r="R19" s="4">
        <v>0.89466668665409088</v>
      </c>
      <c r="S19" s="4">
        <v>0.97376663982868195</v>
      </c>
      <c r="T19" s="4">
        <v>1.1288666278123856</v>
      </c>
      <c r="U19" s="4">
        <v>0.6925666481256485</v>
      </c>
      <c r="V19" s="4">
        <v>0.76936669647693634</v>
      </c>
      <c r="W19" s="4">
        <v>0.80606664717197418</v>
      </c>
      <c r="X19" s="4">
        <v>1.0563666671514511</v>
      </c>
      <c r="Y19" s="4">
        <v>1.1051666289567947</v>
      </c>
      <c r="Z19" s="4">
        <v>1.1405666321516037</v>
      </c>
      <c r="AA19" s="4">
        <v>0.76236670712629961</v>
      </c>
      <c r="AB19" s="4">
        <v>0.77156665424505866</v>
      </c>
      <c r="AC19" s="4">
        <v>0.86356672147909797</v>
      </c>
      <c r="AD19" s="4">
        <v>0.61256667474905657</v>
      </c>
      <c r="AE19" s="4">
        <v>0.82216670612494147</v>
      </c>
      <c r="AF19" s="4">
        <v>0.91716661552588141</v>
      </c>
      <c r="AG19" s="4">
        <v>1.0170666823784509</v>
      </c>
      <c r="AH19" s="4">
        <v>1.1544666538635888</v>
      </c>
      <c r="AI19" s="4">
        <v>1.1683666358391442</v>
      </c>
      <c r="AJ19" s="4">
        <v>0.81296660999457038</v>
      </c>
      <c r="AK19" s="4">
        <v>0.92926671604315436</v>
      </c>
      <c r="AL19" s="4">
        <v>1.0790667186180749</v>
      </c>
      <c r="AM19" s="4">
        <v>0.4961999853452046</v>
      </c>
      <c r="AN19" s="4">
        <v>0.5805999835332234</v>
      </c>
      <c r="AO19" s="4">
        <v>0.60289998849232984</v>
      </c>
    </row>
    <row r="20" spans="1:47" x14ac:dyDescent="0.2">
      <c r="A20">
        <v>172808.1</v>
      </c>
      <c r="B20" s="3">
        <v>48.002250000000004</v>
      </c>
      <c r="C20" s="4">
        <v>1.0071000407139461</v>
      </c>
      <c r="D20" s="4">
        <v>1.2681999901930492</v>
      </c>
      <c r="E20" s="4">
        <v>1.3818999479214351</v>
      </c>
      <c r="F20" s="4">
        <v>0.96039998034636187</v>
      </c>
      <c r="G20" s="4">
        <v>1.0532000611225765</v>
      </c>
      <c r="H20" s="4">
        <v>1.2081000159184139</v>
      </c>
      <c r="I20" s="4">
        <v>0.94910001258055376</v>
      </c>
      <c r="J20" s="4">
        <v>0.88649996618429827</v>
      </c>
      <c r="K20" s="4">
        <v>0.9714000473419826</v>
      </c>
      <c r="L20" s="4">
        <v>1.2142999718586605</v>
      </c>
      <c r="M20" s="4">
        <v>1.2798000226418178</v>
      </c>
      <c r="N20" s="4">
        <v>1.2470999608437221</v>
      </c>
      <c r="O20" s="4">
        <v>0.51790001491705584</v>
      </c>
      <c r="P20" s="4">
        <v>0.5281000087658565</v>
      </c>
      <c r="Q20" s="4">
        <v>0.55149998764197039</v>
      </c>
      <c r="R20" s="4">
        <v>0.89096666872501373</v>
      </c>
      <c r="S20" s="4">
        <v>0.96306665241718292</v>
      </c>
      <c r="T20" s="4">
        <v>1.1216666251420975</v>
      </c>
      <c r="U20" s="4">
        <v>0.69066669046878815</v>
      </c>
      <c r="V20" s="4">
        <v>0.76456661522388458</v>
      </c>
      <c r="W20" s="4">
        <v>0.80966664850711823</v>
      </c>
      <c r="X20" s="4">
        <v>1.0607666820287704</v>
      </c>
      <c r="Y20" s="4">
        <v>1.1105666905641556</v>
      </c>
      <c r="Z20" s="4">
        <v>1.1521666496992111</v>
      </c>
      <c r="AA20" s="4">
        <v>0.76973335941632592</v>
      </c>
      <c r="AB20" s="4">
        <v>0.78113331397374475</v>
      </c>
      <c r="AC20" s="4">
        <v>0.85503335793813073</v>
      </c>
      <c r="AD20" s="4">
        <v>0.81419999897480011</v>
      </c>
      <c r="AE20" s="4">
        <v>0.80820001661777496</v>
      </c>
      <c r="AF20" s="4">
        <v>0.80519996583461761</v>
      </c>
      <c r="AG20" s="4">
        <v>1.0154333909352622</v>
      </c>
      <c r="AH20" s="4">
        <v>1.1560332973798118</v>
      </c>
      <c r="AI20" s="4">
        <v>1.1714332898457847</v>
      </c>
      <c r="AJ20" s="4">
        <v>0.81623329718907678</v>
      </c>
      <c r="AK20" s="4">
        <v>0.93213333686192834</v>
      </c>
      <c r="AL20" s="4">
        <v>1.0887333949406943</v>
      </c>
      <c r="AM20" s="4">
        <v>0.49606663485368085</v>
      </c>
      <c r="AN20" s="4">
        <v>0.5752666642268498</v>
      </c>
      <c r="AO20" s="4">
        <v>0.59036666651566816</v>
      </c>
      <c r="AP20" s="5">
        <v>0.8021000474691391</v>
      </c>
      <c r="AQ20" s="5">
        <v>0.89770002663135529</v>
      </c>
      <c r="AR20" s="5">
        <v>0.89189998805522919</v>
      </c>
      <c r="AS20" s="5">
        <v>0.90200000000000002</v>
      </c>
      <c r="AT20" s="5">
        <v>0.78500000000000003</v>
      </c>
      <c r="AU20" s="5">
        <v>0.876</v>
      </c>
    </row>
    <row r="22" spans="1:47" s="7" customFormat="1" x14ac:dyDescent="0.2">
      <c r="A22" s="7" t="s">
        <v>77</v>
      </c>
      <c r="C22" s="8">
        <f>AVERAGE(C20:E20)</f>
        <v>1.2190666596094768</v>
      </c>
      <c r="F22" s="8">
        <f>AVERAGE(F20:H20)</f>
        <v>1.0739000191291173</v>
      </c>
      <c r="I22" s="8">
        <f>AVERAGE(I20:K20)</f>
        <v>0.93566667536894477</v>
      </c>
      <c r="O22" s="8">
        <f>AVERAGE(O20:Q20)</f>
        <v>0.53250000377496087</v>
      </c>
      <c r="R22" s="8">
        <f>AVERAGE(R20:T20)</f>
        <v>0.99189998209476471</v>
      </c>
      <c r="U22" s="8">
        <f>AVERAGE(U20:W20)</f>
        <v>0.75496665139993036</v>
      </c>
      <c r="X22" s="8">
        <f>AVERAGE(X20:Z20)</f>
        <v>1.1078333407640457</v>
      </c>
      <c r="AA22" s="8">
        <f>AVERAGE(AA20:AC20)</f>
        <v>0.80196667710940039</v>
      </c>
      <c r="AD22" s="8">
        <f>AVERAGE(AD20:AF20)</f>
        <v>0.80919999380906427</v>
      </c>
      <c r="AG22" s="8">
        <f>AVERAGE(AG20:AI20)</f>
        <v>1.1142999927202861</v>
      </c>
      <c r="AP22" s="8">
        <f>AVERAGE(AP20:AR20)</f>
        <v>0.86390002071857452</v>
      </c>
      <c r="AS22" s="8">
        <f>AVERAGE(AS20:AU20)</f>
        <v>0.85433333333333339</v>
      </c>
    </row>
    <row r="24" spans="1:47" s="9" customFormat="1" x14ac:dyDescent="0.2">
      <c r="A24" s="9" t="s">
        <v>78</v>
      </c>
    </row>
    <row r="25" spans="1:47" s="9" customFormat="1" x14ac:dyDescent="0.2">
      <c r="A25" s="9" t="s">
        <v>79</v>
      </c>
    </row>
  </sheetData>
  <mergeCells count="16">
    <mergeCell ref="C1:AU1"/>
    <mergeCell ref="R2:T2"/>
    <mergeCell ref="U2:W2"/>
    <mergeCell ref="X2:Z2"/>
    <mergeCell ref="AA2:AC2"/>
    <mergeCell ref="AD2:AF2"/>
    <mergeCell ref="AP2:AR2"/>
    <mergeCell ref="AS2:AU2"/>
    <mergeCell ref="C2:E2"/>
    <mergeCell ref="F2:H2"/>
    <mergeCell ref="I2:K2"/>
    <mergeCell ref="L2:N2"/>
    <mergeCell ref="O2:Q2"/>
    <mergeCell ref="AG2:AI2"/>
    <mergeCell ref="AJ2:AL2"/>
    <mergeCell ref="AM2:AO2"/>
  </mergeCells>
  <pageMargins left="0.7" right="0.7" top="0.75" bottom="0.75" header="0.3" footer="0.3"/>
  <ignoredErrors>
    <ignoredError sqref="C22 F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20A5-3E72-364A-8903-FDA469E2B0FE}">
  <dimension ref="A1:AU25"/>
  <sheetViews>
    <sheetView workbookViewId="0">
      <selection activeCell="A24" sqref="A24:XFD25"/>
    </sheetView>
  </sheetViews>
  <sheetFormatPr baseColWidth="10" defaultRowHeight="16" x14ac:dyDescent="0.2"/>
  <cols>
    <col min="12" max="14" width="0" hidden="1" customWidth="1"/>
    <col min="36" max="41" width="0" hidden="1" customWidth="1"/>
  </cols>
  <sheetData>
    <row r="1" spans="1:47" x14ac:dyDescent="0.2">
      <c r="A1" s="1" t="s">
        <v>0</v>
      </c>
      <c r="B1" s="1"/>
      <c r="C1" s="10" t="s">
        <v>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x14ac:dyDescent="0.2">
      <c r="A2" s="1" t="s">
        <v>5</v>
      </c>
      <c r="B2" s="1"/>
      <c r="C2" s="12">
        <v>15697</v>
      </c>
      <c r="D2" s="12"/>
      <c r="E2" s="12"/>
      <c r="F2" s="12" t="s">
        <v>6</v>
      </c>
      <c r="G2" s="12"/>
      <c r="H2" s="12"/>
      <c r="I2" s="12" t="s">
        <v>7</v>
      </c>
      <c r="J2" s="12"/>
      <c r="K2" s="12"/>
      <c r="L2" s="12">
        <v>596</v>
      </c>
      <c r="M2" s="12"/>
      <c r="N2" s="12"/>
      <c r="O2" s="12">
        <v>5482</v>
      </c>
      <c r="P2" s="12"/>
      <c r="Q2" s="12"/>
      <c r="R2" s="12" t="s">
        <v>70</v>
      </c>
      <c r="S2" s="12"/>
      <c r="T2" s="12"/>
      <c r="U2" s="12" t="s">
        <v>71</v>
      </c>
      <c r="V2" s="12"/>
      <c r="W2" s="12"/>
      <c r="X2" s="12" t="s">
        <v>72</v>
      </c>
      <c r="Y2" s="12"/>
      <c r="Z2" s="12"/>
      <c r="AA2" s="12">
        <v>664</v>
      </c>
      <c r="AB2" s="12"/>
      <c r="AC2" s="12"/>
      <c r="AD2" s="12">
        <v>1254</v>
      </c>
      <c r="AE2" s="12"/>
      <c r="AF2" s="12"/>
      <c r="AG2" s="12" t="s">
        <v>73</v>
      </c>
      <c r="AH2" s="12"/>
      <c r="AI2" s="12"/>
      <c r="AJ2" s="12">
        <v>14673</v>
      </c>
      <c r="AK2" s="12"/>
      <c r="AL2" s="12"/>
      <c r="AM2" s="12" t="s">
        <v>74</v>
      </c>
      <c r="AN2" s="12"/>
      <c r="AO2" s="12"/>
      <c r="AP2" s="12" t="s">
        <v>75</v>
      </c>
      <c r="AQ2" s="12"/>
      <c r="AR2" s="12"/>
      <c r="AS2" s="12">
        <v>14673</v>
      </c>
      <c r="AT2" s="12"/>
      <c r="AU2" s="12"/>
    </row>
    <row r="3" spans="1:47" x14ac:dyDescent="0.2">
      <c r="A3" s="2" t="s">
        <v>8</v>
      </c>
      <c r="B3" s="2" t="s">
        <v>9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33</v>
      </c>
      <c r="L3" s="2" t="s">
        <v>34</v>
      </c>
      <c r="M3" s="2" t="s">
        <v>35</v>
      </c>
      <c r="N3" s="2" t="s">
        <v>36</v>
      </c>
      <c r="O3" s="2" t="s">
        <v>37</v>
      </c>
      <c r="P3" s="2" t="s">
        <v>38</v>
      </c>
      <c r="Q3" s="2" t="s">
        <v>39</v>
      </c>
      <c r="R3" s="2" t="s">
        <v>31</v>
      </c>
      <c r="S3" s="2" t="s">
        <v>32</v>
      </c>
      <c r="T3" s="2" t="s">
        <v>33</v>
      </c>
      <c r="U3" s="2" t="s">
        <v>34</v>
      </c>
      <c r="V3" s="2" t="s">
        <v>35</v>
      </c>
      <c r="W3" s="2" t="s">
        <v>36</v>
      </c>
      <c r="X3" s="2" t="s">
        <v>37</v>
      </c>
      <c r="Y3" s="2" t="s">
        <v>38</v>
      </c>
      <c r="Z3" s="2" t="s">
        <v>39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34</v>
      </c>
      <c r="AH3" s="2" t="s">
        <v>35</v>
      </c>
      <c r="AI3" s="2" t="s">
        <v>36</v>
      </c>
      <c r="AJ3" s="2" t="s">
        <v>37</v>
      </c>
      <c r="AK3" s="2" t="s">
        <v>38</v>
      </c>
      <c r="AL3" s="2" t="s">
        <v>39</v>
      </c>
      <c r="AM3" s="2" t="s">
        <v>28</v>
      </c>
      <c r="AN3" s="2" t="s">
        <v>29</v>
      </c>
      <c r="AO3" s="2" t="s">
        <v>30</v>
      </c>
      <c r="AP3" s="2" t="s">
        <v>13</v>
      </c>
      <c r="AQ3" s="2" t="s">
        <v>14</v>
      </c>
      <c r="AR3" s="2" t="s">
        <v>15</v>
      </c>
      <c r="AS3" s="2" t="s">
        <v>13</v>
      </c>
      <c r="AT3" s="2" t="s">
        <v>14</v>
      </c>
      <c r="AU3" s="2" t="s">
        <v>15</v>
      </c>
    </row>
    <row r="4" spans="1:47" x14ac:dyDescent="0.2">
      <c r="A4">
        <v>0</v>
      </c>
      <c r="B4" s="3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</row>
    <row r="5" spans="1:47" x14ac:dyDescent="0.2">
      <c r="A5">
        <v>10799</v>
      </c>
      <c r="B5" s="3">
        <v>2.9997222222222222</v>
      </c>
      <c r="C5" s="4">
        <v>5.1466663678487151E-2</v>
      </c>
      <c r="D5" s="4">
        <v>6.3566644986470577E-2</v>
      </c>
      <c r="E5" s="4">
        <v>4.8966666062672942E-2</v>
      </c>
      <c r="F5" s="4">
        <v>6.616668899854028E-2</v>
      </c>
      <c r="G5" s="4">
        <v>0.10896663864453637</v>
      </c>
      <c r="H5" s="4">
        <v>5.6066681941350338E-2</v>
      </c>
      <c r="I5" s="4">
        <v>8.2066704829533932E-2</v>
      </c>
      <c r="J5" s="4">
        <v>5.9766670068105099E-2</v>
      </c>
      <c r="K5" s="4">
        <v>7.0166697104771969E-2</v>
      </c>
      <c r="L5" s="4">
        <v>3.1566669543584225E-2</v>
      </c>
      <c r="M5" s="4">
        <v>5.3366651137669918E-2</v>
      </c>
      <c r="N5" s="4">
        <v>0.12046666940053308</v>
      </c>
      <c r="O5" s="4">
        <v>1.6166677077611324E-2</v>
      </c>
      <c r="P5" s="4">
        <v>8.7666710217794153E-3</v>
      </c>
      <c r="Q5" s="4">
        <v>-9.4333390394846228E-3</v>
      </c>
      <c r="R5" s="4">
        <v>1.2500032782554626E-2</v>
      </c>
      <c r="S5" s="4">
        <v>9.8699972033500671E-2</v>
      </c>
      <c r="T5" s="4">
        <v>6.1200007796287537E-2</v>
      </c>
      <c r="U5" s="4">
        <v>8.2100018858909607E-2</v>
      </c>
      <c r="V5" s="4">
        <v>8.4700033068656921E-2</v>
      </c>
      <c r="W5" s="4">
        <v>5.4700002074241638E-2</v>
      </c>
      <c r="X5" s="4">
        <v>0.16820003092288968</v>
      </c>
      <c r="Y5" s="4">
        <v>0.17490001022815702</v>
      </c>
      <c r="Z5" s="4">
        <v>0.18090002238750455</v>
      </c>
      <c r="AA5" s="4">
        <v>2.2766619920730591E-2</v>
      </c>
      <c r="AB5" s="4">
        <v>5.936664342880249E-2</v>
      </c>
      <c r="AC5" s="4">
        <v>4.0666759014129639E-3</v>
      </c>
      <c r="AD5" s="4">
        <v>1.4266639947891235E-2</v>
      </c>
      <c r="AE5" s="4">
        <v>6.6866666078567505E-2</v>
      </c>
      <c r="AF5" s="4">
        <v>3.0566662549972534E-2</v>
      </c>
      <c r="AG5" s="4">
        <v>0.11216667294502258</v>
      </c>
      <c r="AH5" s="4">
        <v>9.9866658449172974E-2</v>
      </c>
      <c r="AI5" s="4">
        <v>7.6066642999649048E-2</v>
      </c>
      <c r="AJ5" s="4">
        <v>0.43166664242744446</v>
      </c>
      <c r="AK5" s="4">
        <v>0.31396666169166565</v>
      </c>
      <c r="AL5" s="4">
        <v>0.3881666362285614</v>
      </c>
      <c r="AM5" s="4">
        <v>4.2400007446606963E-2</v>
      </c>
      <c r="AN5" s="4">
        <v>6.1699991424878448E-2</v>
      </c>
      <c r="AO5" s="4">
        <v>6.7399983604749053E-2</v>
      </c>
    </row>
    <row r="6" spans="1:47" x14ac:dyDescent="0.2">
      <c r="A6">
        <v>21599.7</v>
      </c>
      <c r="B6" s="3">
        <v>5.9999166666666666</v>
      </c>
      <c r="C6" s="4">
        <v>0.11633333563804626</v>
      </c>
      <c r="D6" s="4">
        <v>0.1848333477973938</v>
      </c>
      <c r="E6" s="4">
        <v>8.723333477973938E-2</v>
      </c>
      <c r="F6" s="4">
        <v>7.9733312129974365E-2</v>
      </c>
      <c r="G6" s="4">
        <v>0.13193333148956299</v>
      </c>
      <c r="H6" s="4">
        <v>5.8833301067352295E-2</v>
      </c>
      <c r="I6" s="4">
        <v>0.10983335971832275</v>
      </c>
      <c r="J6" s="4">
        <v>9.4633370637893677E-2</v>
      </c>
      <c r="K6" s="4">
        <v>8.6733341217041016E-2</v>
      </c>
      <c r="L6" s="4">
        <v>3.083336353302002E-2</v>
      </c>
      <c r="M6" s="4">
        <v>5.5733323097229004E-2</v>
      </c>
      <c r="N6" s="4">
        <v>0.12263330817222595</v>
      </c>
      <c r="O6" s="4">
        <v>-5.1666796207427979E-3</v>
      </c>
      <c r="P6" s="4">
        <v>-1.3166666030883789E-2</v>
      </c>
      <c r="Q6" s="4">
        <v>-4.6866655349731445E-2</v>
      </c>
      <c r="R6" s="4">
        <v>5.5733367800712585E-2</v>
      </c>
      <c r="S6" s="4">
        <v>0.1474333256483078</v>
      </c>
      <c r="T6" s="4">
        <v>0.10243330895900726</v>
      </c>
      <c r="U6" s="4">
        <v>9.1533347964286804E-2</v>
      </c>
      <c r="V6" s="4">
        <v>0.11273334920406342</v>
      </c>
      <c r="W6" s="4">
        <v>0.1111333817243576</v>
      </c>
      <c r="X6" s="4">
        <v>0.20653332769870755</v>
      </c>
      <c r="Y6" s="4">
        <v>0.20123334228992459</v>
      </c>
      <c r="Z6" s="4">
        <v>0.23033331334590909</v>
      </c>
      <c r="AA6" s="4">
        <v>4.3666606148083986E-2</v>
      </c>
      <c r="AB6" s="4">
        <v>7.1866666277249636E-2</v>
      </c>
      <c r="AC6" s="4">
        <v>-3.3336381117504699E-4</v>
      </c>
      <c r="AD6" s="4">
        <v>0.34406662484010053</v>
      </c>
      <c r="AE6" s="4">
        <v>0.37416667242844892</v>
      </c>
      <c r="AF6" s="4">
        <v>0.32386667033036542</v>
      </c>
      <c r="AG6" s="4">
        <v>0.60846668978532148</v>
      </c>
      <c r="AH6" s="4">
        <v>0.65026665230592084</v>
      </c>
      <c r="AI6" s="4">
        <v>0.60006672640641523</v>
      </c>
      <c r="AJ6" s="4">
        <v>0.69096661110719038</v>
      </c>
      <c r="AK6" s="4">
        <v>0.66966671248277021</v>
      </c>
      <c r="AL6" s="4">
        <v>0.7617666174968083</v>
      </c>
      <c r="AM6" s="4">
        <v>6.7466666301091521E-2</v>
      </c>
      <c r="AN6" s="4">
        <v>6.0766686995824187E-2</v>
      </c>
      <c r="AO6" s="4">
        <v>6.3466658194859832E-2</v>
      </c>
    </row>
    <row r="7" spans="1:47" x14ac:dyDescent="0.2">
      <c r="A7">
        <v>32400.2</v>
      </c>
      <c r="B7" s="3">
        <v>9.000055555555555</v>
      </c>
      <c r="C7" s="4">
        <v>0.21350002288818359</v>
      </c>
      <c r="D7" s="4">
        <v>0.38719996809959412</v>
      </c>
      <c r="E7" s="4">
        <v>0.21519997715950012</v>
      </c>
      <c r="F7" s="4">
        <v>7.3799997568130493E-2</v>
      </c>
      <c r="G7" s="4">
        <v>0.12599995732307434</v>
      </c>
      <c r="H7" s="4">
        <v>5.4599970579147339E-2</v>
      </c>
      <c r="I7" s="4">
        <v>0.15970000624656677</v>
      </c>
      <c r="J7" s="4">
        <v>0.12970000505447388</v>
      </c>
      <c r="K7" s="4">
        <v>0.1178000271320343</v>
      </c>
      <c r="L7" s="4">
        <v>4.6700030565261841E-2</v>
      </c>
      <c r="M7" s="4">
        <v>4.6200007200241089E-2</v>
      </c>
      <c r="N7" s="4">
        <v>0.13999998569488525</v>
      </c>
      <c r="O7" s="4">
        <v>4.3999850749969482E-3</v>
      </c>
      <c r="P7" s="4">
        <v>1.3900011777877808E-2</v>
      </c>
      <c r="Q7" s="4">
        <v>-5.7700008153915405E-2</v>
      </c>
      <c r="R7" s="4">
        <v>3.2566681504249573E-2</v>
      </c>
      <c r="S7" s="4">
        <v>0.1366666704416275</v>
      </c>
      <c r="T7" s="4">
        <v>9.586663544178009E-2</v>
      </c>
      <c r="U7" s="4">
        <v>0.17866666615009308</v>
      </c>
      <c r="V7" s="4">
        <v>0.20056666433811188</v>
      </c>
      <c r="W7" s="4">
        <v>9.7266688942909241E-2</v>
      </c>
      <c r="X7" s="4">
        <v>0.2212666720151901</v>
      </c>
      <c r="Y7" s="4">
        <v>0.22476665675640103</v>
      </c>
      <c r="Z7" s="4">
        <v>0.24846668541431424</v>
      </c>
      <c r="AA7" s="4">
        <v>3.5266667604446411E-2</v>
      </c>
      <c r="AB7" s="4">
        <v>6.9866657257080078E-2</v>
      </c>
      <c r="AC7" s="4">
        <v>-3.0333340167999268E-2</v>
      </c>
      <c r="AD7" s="4">
        <v>0.74506661295890808</v>
      </c>
      <c r="AE7" s="4">
        <v>0.80266663432121277</v>
      </c>
      <c r="AF7" s="4">
        <v>0.80286672711372375</v>
      </c>
      <c r="AG7" s="4">
        <v>0.80206671357154846</v>
      </c>
      <c r="AH7" s="4">
        <v>0.84596666693687439</v>
      </c>
      <c r="AI7" s="4">
        <v>0.81306663155555725</v>
      </c>
      <c r="AJ7" s="4">
        <v>0.74136659502983093</v>
      </c>
      <c r="AK7" s="4">
        <v>0.72536662220954895</v>
      </c>
      <c r="AL7" s="4">
        <v>0.80536666512489319</v>
      </c>
      <c r="AM7" s="4">
        <v>7.2666654984156281E-2</v>
      </c>
      <c r="AN7" s="4">
        <v>6.6566656033198029E-2</v>
      </c>
      <c r="AO7" s="4">
        <v>7.236666480700174E-2</v>
      </c>
    </row>
    <row r="8" spans="1:47" x14ac:dyDescent="0.2">
      <c r="A8">
        <v>43200.800000000003</v>
      </c>
      <c r="B8" s="3">
        <v>12.000222222222224</v>
      </c>
      <c r="C8" s="4">
        <v>0.36410001417001092</v>
      </c>
      <c r="D8" s="4">
        <v>0.522099976738294</v>
      </c>
      <c r="E8" s="4">
        <v>0.33340001602967584</v>
      </c>
      <c r="F8" s="4">
        <v>8.0800001819928524E-2</v>
      </c>
      <c r="G8" s="4">
        <v>0.12750000258286798</v>
      </c>
      <c r="H8" s="4">
        <v>6.0199980934460995E-2</v>
      </c>
      <c r="I8" s="4">
        <v>0.20829999943574273</v>
      </c>
      <c r="J8" s="4">
        <v>0.17209998269875848</v>
      </c>
      <c r="K8" s="4">
        <v>0.15369999905427301</v>
      </c>
      <c r="L8" s="4">
        <v>6.9200043876965878E-2</v>
      </c>
      <c r="M8" s="4">
        <v>3.6400025089581844E-2</v>
      </c>
      <c r="N8" s="4">
        <v>0.16150001188119256</v>
      </c>
      <c r="O8" s="4">
        <v>2.3000006874402401E-2</v>
      </c>
      <c r="P8" s="4">
        <v>2.5700007875760433E-2</v>
      </c>
      <c r="Q8" s="4">
        <v>-2.1199996272722843E-2</v>
      </c>
      <c r="R8" s="4">
        <v>6.9833343227704403E-2</v>
      </c>
      <c r="S8" s="4">
        <v>0.14993334313233697</v>
      </c>
      <c r="T8" s="4">
        <v>0.11793333788712823</v>
      </c>
      <c r="U8" s="4">
        <v>0.19653332730134332</v>
      </c>
      <c r="V8" s="4">
        <v>0.23223335047562921</v>
      </c>
      <c r="W8" s="4">
        <v>0.10163337488969171</v>
      </c>
      <c r="X8" s="4">
        <v>0.22803333898385367</v>
      </c>
      <c r="Y8" s="4">
        <v>0.20133331914742789</v>
      </c>
      <c r="Z8" s="4">
        <v>0.23913336296876272</v>
      </c>
      <c r="AA8" s="4">
        <v>3.7766655286153195E-2</v>
      </c>
      <c r="AB8" s="4">
        <v>5.6766678889592526E-2</v>
      </c>
      <c r="AC8" s="4">
        <v>-2.4433324734369904E-2</v>
      </c>
      <c r="AD8" s="4">
        <v>0.79296662410100294</v>
      </c>
      <c r="AE8" s="4">
        <v>0.87566663821538282</v>
      </c>
      <c r="AF8" s="4">
        <v>0.83636673291524244</v>
      </c>
      <c r="AG8" s="4">
        <v>0.81366666158040357</v>
      </c>
      <c r="AH8" s="4">
        <v>0.85556664069493604</v>
      </c>
      <c r="AI8" s="4">
        <v>0.81526668866475416</v>
      </c>
      <c r="AJ8" s="4">
        <v>0.73076667388280225</v>
      </c>
      <c r="AK8" s="4">
        <v>0.72896667321523023</v>
      </c>
      <c r="AL8" s="4">
        <v>0.82876666386922193</v>
      </c>
      <c r="AM8" s="4">
        <v>7.8633343180020659E-2</v>
      </c>
      <c r="AN8" s="4">
        <v>0.11413333316644034</v>
      </c>
      <c r="AO8" s="4">
        <v>8.6133336027463286E-2</v>
      </c>
    </row>
    <row r="9" spans="1:47" x14ac:dyDescent="0.2">
      <c r="A9">
        <v>54001.4</v>
      </c>
      <c r="B9" s="3">
        <v>15.000388888888889</v>
      </c>
      <c r="C9" s="4">
        <v>0.45570001999537146</v>
      </c>
      <c r="D9" s="4">
        <v>0.58129997054735816</v>
      </c>
      <c r="E9" s="4">
        <v>0.40289999047915137</v>
      </c>
      <c r="F9" s="4">
        <v>6.8200002113978031E-2</v>
      </c>
      <c r="G9" s="4">
        <v>0.13159997264544165</v>
      </c>
      <c r="H9" s="4">
        <v>6.9899986187616947E-2</v>
      </c>
      <c r="I9" s="4">
        <v>0.27510000268618262</v>
      </c>
      <c r="J9" s="4">
        <v>0.25759998957316077</v>
      </c>
      <c r="K9" s="4">
        <v>0.25030000011126197</v>
      </c>
      <c r="L9" s="4">
        <v>9.2300007740656498E-2</v>
      </c>
      <c r="M9" s="4">
        <v>3.3999989430109623E-2</v>
      </c>
      <c r="N9" s="4">
        <v>0.17069999376932776</v>
      </c>
      <c r="O9" s="4">
        <v>6.5200010935465458E-2</v>
      </c>
      <c r="P9" s="4">
        <v>5.7699988285700443E-2</v>
      </c>
      <c r="Q9" s="4">
        <v>5.4999987284342078E-3</v>
      </c>
      <c r="R9" s="4">
        <v>7.7499980727831597E-2</v>
      </c>
      <c r="S9" s="4">
        <v>0.1741999934117</v>
      </c>
      <c r="T9" s="4">
        <v>0.12339996794859576</v>
      </c>
      <c r="U9" s="4">
        <v>0.20139997700850176</v>
      </c>
      <c r="V9" s="4">
        <v>0.24449997643629717</v>
      </c>
      <c r="W9" s="4">
        <v>0.1070000479618709</v>
      </c>
      <c r="X9" s="4">
        <v>0.23200001815954849</v>
      </c>
      <c r="Y9" s="4">
        <v>0.19360002378622695</v>
      </c>
      <c r="Z9" s="4">
        <v>0.26340001324812579</v>
      </c>
      <c r="AA9" s="4">
        <v>4.8666636149088505E-2</v>
      </c>
      <c r="AB9" s="4">
        <v>8.0966661373774174E-2</v>
      </c>
      <c r="AC9" s="4">
        <v>-3.8333435853322717E-3</v>
      </c>
      <c r="AD9" s="4">
        <v>0.80516664187113451</v>
      </c>
      <c r="AE9" s="4">
        <v>0.87906662623087573</v>
      </c>
      <c r="AF9" s="4">
        <v>0.84666667381922411</v>
      </c>
      <c r="AG9" s="4">
        <v>0.86206660668055224</v>
      </c>
      <c r="AH9" s="4">
        <v>0.89986662069956469</v>
      </c>
      <c r="AI9" s="4">
        <v>0.85866663853327441</v>
      </c>
      <c r="AJ9" s="4">
        <v>0.78506664435068774</v>
      </c>
      <c r="AK9" s="4">
        <v>0.75516662995020556</v>
      </c>
      <c r="AL9" s="4">
        <v>0.87596664826075243</v>
      </c>
      <c r="AM9" s="4">
        <v>0.10976666708787286</v>
      </c>
      <c r="AN9" s="4">
        <v>0.13656667371590936</v>
      </c>
      <c r="AO9" s="4">
        <v>0.10676667590936029</v>
      </c>
    </row>
    <row r="10" spans="1:47" x14ac:dyDescent="0.2">
      <c r="A10">
        <v>64802</v>
      </c>
      <c r="B10" s="3">
        <v>18.000555555555554</v>
      </c>
      <c r="C10" s="4">
        <v>0.52680002152919769</v>
      </c>
      <c r="D10" s="4">
        <v>0.60859997570514679</v>
      </c>
      <c r="E10" s="4">
        <v>0.46870000660419464</v>
      </c>
      <c r="F10" s="4">
        <v>6.2800005078315735E-2</v>
      </c>
      <c r="G10" s="4">
        <v>0.12439997494220734</v>
      </c>
      <c r="H10" s="4">
        <v>4.7800019383430481E-2</v>
      </c>
      <c r="I10" s="4">
        <v>0.40469999611377716</v>
      </c>
      <c r="J10" s="4">
        <v>0.4042000025510788</v>
      </c>
      <c r="K10" s="4">
        <v>0.40609999001026154</v>
      </c>
      <c r="L10" s="4">
        <v>8.7400034070014954E-2</v>
      </c>
      <c r="M10" s="4">
        <v>3.4599974751472473E-2</v>
      </c>
      <c r="N10" s="4">
        <v>0.1597999781370163</v>
      </c>
      <c r="O10" s="4">
        <v>0.11289997398853302</v>
      </c>
      <c r="P10" s="4">
        <v>0.12290002405643463</v>
      </c>
      <c r="Q10" s="4">
        <v>6.7899987101554871E-2</v>
      </c>
      <c r="R10" s="4">
        <v>6.9033334652582878E-2</v>
      </c>
      <c r="S10" s="4">
        <v>0.17463333408037829</v>
      </c>
      <c r="T10" s="4">
        <v>0.1211333374182384</v>
      </c>
      <c r="U10" s="4">
        <v>0.21343333522478747</v>
      </c>
      <c r="V10" s="4">
        <v>0.25883335868517565</v>
      </c>
      <c r="W10" s="4">
        <v>0.10703338185946154</v>
      </c>
      <c r="X10" s="4">
        <v>0.20723334948221847</v>
      </c>
      <c r="Y10" s="4">
        <v>0.17163334290186569</v>
      </c>
      <c r="Z10" s="4">
        <v>0.23083336154619857</v>
      </c>
      <c r="AA10" s="4">
        <v>5.4400001962979672E-2</v>
      </c>
      <c r="AB10" s="4">
        <v>9.1800039013226864E-2</v>
      </c>
      <c r="AC10" s="4">
        <v>-1.1300022403399113E-2</v>
      </c>
      <c r="AD10" s="4">
        <v>0.82329991956551862</v>
      </c>
      <c r="AE10" s="4">
        <v>0.89839998384316755</v>
      </c>
      <c r="AF10" s="4">
        <v>0.86030003925164533</v>
      </c>
      <c r="AG10" s="4">
        <v>0.89820001025994611</v>
      </c>
      <c r="AH10" s="4">
        <v>0.94520000120004011</v>
      </c>
      <c r="AI10" s="4">
        <v>0.90429994960625959</v>
      </c>
      <c r="AJ10" s="4">
        <v>0.79319993158181501</v>
      </c>
      <c r="AK10" s="4">
        <v>0.80399999519189191</v>
      </c>
      <c r="AL10" s="4">
        <v>0.91289994617303205</v>
      </c>
      <c r="AM10" s="4">
        <v>0.13349998990694678</v>
      </c>
      <c r="AN10" s="4">
        <v>0.20960001150767005</v>
      </c>
      <c r="AO10" s="4">
        <v>0.11150000492731726</v>
      </c>
    </row>
    <row r="11" spans="1:47" x14ac:dyDescent="0.2">
      <c r="A11">
        <v>75602.7</v>
      </c>
      <c r="B11" s="3">
        <v>21.00075</v>
      </c>
      <c r="C11" s="4">
        <v>0.55336664617061615</v>
      </c>
      <c r="D11" s="4">
        <v>0.61316664516925812</v>
      </c>
      <c r="E11" s="4">
        <v>0.49106664955615997</v>
      </c>
      <c r="F11" s="4">
        <v>5.1766648888587952E-2</v>
      </c>
      <c r="G11" s="4">
        <v>0.10656662285327911</v>
      </c>
      <c r="H11" s="4">
        <v>3.7466660141944885E-2</v>
      </c>
      <c r="I11" s="4">
        <v>0.52026666700839996</v>
      </c>
      <c r="J11" s="4">
        <v>0.52436666190624237</v>
      </c>
      <c r="K11" s="4">
        <v>0.53096665441989899</v>
      </c>
      <c r="L11" s="4">
        <v>9.8366692662239075E-2</v>
      </c>
      <c r="M11" s="4">
        <v>3.6366656422615051E-2</v>
      </c>
      <c r="N11" s="4">
        <v>0.15966664254665375</v>
      </c>
      <c r="O11" s="4">
        <v>0.19736666977405548</v>
      </c>
      <c r="P11" s="4">
        <v>0.17856664955615997</v>
      </c>
      <c r="Q11" s="4">
        <v>0.12296669185161591</v>
      </c>
      <c r="R11" s="4">
        <v>6.8033337593078613E-2</v>
      </c>
      <c r="S11" s="4">
        <v>0.17443329095840454</v>
      </c>
      <c r="T11" s="4">
        <v>0.12083333730697632</v>
      </c>
      <c r="U11" s="4">
        <v>0.21553331613540649</v>
      </c>
      <c r="V11" s="4">
        <v>0.26943331956863403</v>
      </c>
      <c r="W11" s="4">
        <v>0.1102333664894104</v>
      </c>
      <c r="X11" s="4">
        <v>0.17973336577415464</v>
      </c>
      <c r="Y11" s="4">
        <v>0.12743332982063291</v>
      </c>
      <c r="Z11" s="4">
        <v>0.19673335552215573</v>
      </c>
      <c r="AA11" s="4">
        <v>5.0999989112218258E-2</v>
      </c>
      <c r="AB11" s="4">
        <v>5.5600007375081417E-2</v>
      </c>
      <c r="AC11" s="4">
        <v>-1.5800009171167972E-2</v>
      </c>
      <c r="AD11" s="4">
        <v>0.85140000780423475</v>
      </c>
      <c r="AE11" s="4">
        <v>0.92120002706845594</v>
      </c>
      <c r="AF11" s="4">
        <v>0.88759999473889661</v>
      </c>
      <c r="AG11" s="4">
        <v>0.9190999766190846</v>
      </c>
      <c r="AH11" s="4">
        <v>0.96539997061093641</v>
      </c>
      <c r="AI11" s="4">
        <v>0.92539994915326429</v>
      </c>
      <c r="AJ11" s="4">
        <v>0.82789992292722059</v>
      </c>
      <c r="AK11" s="4">
        <v>0.83299999435742689</v>
      </c>
      <c r="AL11" s="4">
        <v>0.92989998062451673</v>
      </c>
      <c r="AM11" s="4">
        <v>0.2932666689157486</v>
      </c>
      <c r="AN11" s="4">
        <v>0.37546665966510773</v>
      </c>
      <c r="AO11" s="4">
        <v>0.25096668303012848</v>
      </c>
    </row>
    <row r="12" spans="1:47" x14ac:dyDescent="0.2">
      <c r="A12">
        <v>86403.3</v>
      </c>
      <c r="B12" s="3">
        <v>24.000916666666669</v>
      </c>
      <c r="C12" s="4">
        <v>0.57649998366832733</v>
      </c>
      <c r="D12" s="4">
        <v>0.64589996635913849</v>
      </c>
      <c r="E12" s="4">
        <v>0.56040002405643463</v>
      </c>
      <c r="F12" s="4">
        <v>6.0400024056434631E-2</v>
      </c>
      <c r="G12" s="4">
        <v>0.11560000479221344</v>
      </c>
      <c r="H12" s="4">
        <v>3.3999994397163391E-2</v>
      </c>
      <c r="I12" s="4">
        <v>0.58720006048679352</v>
      </c>
      <c r="J12" s="4">
        <v>0.59710006415843964</v>
      </c>
      <c r="K12" s="4">
        <v>0.59620000422000885</v>
      </c>
      <c r="L12" s="4">
        <v>9.7899988293647766E-2</v>
      </c>
      <c r="M12" s="4">
        <v>2.5600001215934753E-2</v>
      </c>
      <c r="N12" s="4">
        <v>0.16529999673366547</v>
      </c>
      <c r="O12" s="4">
        <v>0.26389999687671661</v>
      </c>
      <c r="P12" s="4">
        <v>0.23850001394748688</v>
      </c>
      <c r="Q12" s="4">
        <v>0.2068999856710434</v>
      </c>
      <c r="R12" s="4">
        <v>6.0099989175796509E-2</v>
      </c>
      <c r="S12" s="4">
        <v>0.17379996180534363</v>
      </c>
      <c r="T12" s="4">
        <v>0.12069997191429138</v>
      </c>
      <c r="U12" s="4">
        <v>0.2330000102519989</v>
      </c>
      <c r="V12" s="4">
        <v>0.27940002083778381</v>
      </c>
      <c r="W12" s="4">
        <v>0.13339999318122864</v>
      </c>
      <c r="X12" s="4">
        <v>0.16870000958442685</v>
      </c>
      <c r="Y12" s="4">
        <v>0.11610001325607297</v>
      </c>
      <c r="Z12" s="4">
        <v>0.20070001482963559</v>
      </c>
      <c r="AA12" s="4">
        <v>4.2599951227506039E-2</v>
      </c>
      <c r="AB12" s="4">
        <v>5.4800008734067318E-2</v>
      </c>
      <c r="AC12" s="4">
        <v>-1.4300013581911686E-2</v>
      </c>
      <c r="AD12" s="4">
        <v>0.88170001407464338</v>
      </c>
      <c r="AE12" s="4">
        <v>0.94350001712640119</v>
      </c>
      <c r="AF12" s="4">
        <v>0.91380003591378522</v>
      </c>
      <c r="AG12" s="4">
        <v>0.93629995485146833</v>
      </c>
      <c r="AH12" s="4">
        <v>0.97989997764428449</v>
      </c>
      <c r="AI12" s="4">
        <v>0.94270006318887067</v>
      </c>
      <c r="AJ12" s="4">
        <v>0.83220002551873518</v>
      </c>
      <c r="AK12" s="4">
        <v>0.82830003400643659</v>
      </c>
      <c r="AL12" s="4">
        <v>0.94489995141824079</v>
      </c>
      <c r="AM12" s="4">
        <v>0.46029997368653619</v>
      </c>
      <c r="AN12" s="4">
        <v>0.46840000649293267</v>
      </c>
      <c r="AO12" s="4">
        <v>0.24040002127488458</v>
      </c>
      <c r="AP12" s="5">
        <v>8.8899994889895112E-2</v>
      </c>
      <c r="AQ12" s="5">
        <v>8.8099996248881013E-2</v>
      </c>
      <c r="AR12" s="5">
        <v>8.9900011817614228E-2</v>
      </c>
      <c r="AS12" s="5">
        <v>4.630000392595926E-2</v>
      </c>
      <c r="AT12" s="5">
        <v>-6.5999974807103567E-3</v>
      </c>
      <c r="AU12" s="5">
        <v>-2.1699999769528716E-2</v>
      </c>
    </row>
    <row r="13" spans="1:47" x14ac:dyDescent="0.2">
      <c r="A13">
        <v>97203.8</v>
      </c>
      <c r="B13" s="3">
        <v>27.001055555555556</v>
      </c>
      <c r="C13" s="4">
        <v>0.55056664347648621</v>
      </c>
      <c r="D13" s="4">
        <v>0.63706666231155396</v>
      </c>
      <c r="E13" s="4">
        <v>0.58726668357849121</v>
      </c>
      <c r="F13" s="4">
        <v>5.1966667175292969E-2</v>
      </c>
      <c r="G13" s="4">
        <v>0.1211666464805603</v>
      </c>
      <c r="H13" s="4">
        <v>4.1666656732559204E-2</v>
      </c>
      <c r="I13" s="4">
        <v>0.62936663627624512</v>
      </c>
      <c r="J13" s="4">
        <v>0.63366666436195374</v>
      </c>
      <c r="K13" s="4">
        <v>0.6308666467666626</v>
      </c>
      <c r="L13" s="4">
        <v>9.5866680145263672E-2</v>
      </c>
      <c r="M13" s="4">
        <v>3.6766648292541504E-2</v>
      </c>
      <c r="N13" s="4">
        <v>0.17386665940284729</v>
      </c>
      <c r="O13" s="4">
        <v>0.3127666711807251</v>
      </c>
      <c r="P13" s="4">
        <v>0.30316668748855591</v>
      </c>
      <c r="Q13" s="4">
        <v>0.26296666264533997</v>
      </c>
      <c r="R13" s="4">
        <v>4.5133347312609429E-2</v>
      </c>
      <c r="S13" s="4">
        <v>0.18333333233992266</v>
      </c>
      <c r="T13" s="4">
        <v>0.12703334788481402</v>
      </c>
      <c r="U13" s="4">
        <v>0.26763331393400835</v>
      </c>
      <c r="V13" s="4">
        <v>0.29183333615461993</v>
      </c>
      <c r="W13" s="4">
        <v>0.17003333071867632</v>
      </c>
      <c r="X13" s="4">
        <v>0.16603335241476699</v>
      </c>
      <c r="Y13" s="4">
        <v>0.13123332957426712</v>
      </c>
      <c r="Z13" s="4">
        <v>0.18683334688345596</v>
      </c>
      <c r="AA13" s="4">
        <v>3.4033338228861454E-2</v>
      </c>
      <c r="AB13" s="4">
        <v>6.0833344856897953E-2</v>
      </c>
      <c r="AC13" s="4">
        <v>-1.4866669972737667E-2</v>
      </c>
      <c r="AD13" s="4">
        <v>0.90333328644434618</v>
      </c>
      <c r="AE13" s="4">
        <v>0.96653328339258837</v>
      </c>
      <c r="AF13" s="4">
        <v>0.9312333265940349</v>
      </c>
      <c r="AG13" s="4">
        <v>0.95083336035410571</v>
      </c>
      <c r="AH13" s="4">
        <v>0.9913333455721538</v>
      </c>
      <c r="AI13" s="4">
        <v>0.95433334509531664</v>
      </c>
      <c r="AJ13" s="4">
        <v>0.83733330170313525</v>
      </c>
      <c r="AK13" s="4">
        <v>0.84093336264292406</v>
      </c>
      <c r="AL13" s="4">
        <v>0.95933334032694506</v>
      </c>
      <c r="AM13" s="4">
        <v>0.68793332576751709</v>
      </c>
      <c r="AN13" s="4">
        <v>0.68503332138061523</v>
      </c>
      <c r="AO13" s="4">
        <v>0.36803334951400757</v>
      </c>
    </row>
    <row r="14" spans="1:47" x14ac:dyDescent="0.2">
      <c r="A14">
        <v>108004.4</v>
      </c>
      <c r="B14" s="3">
        <v>30.001222222222221</v>
      </c>
      <c r="C14" s="4">
        <v>0.56379999220371246</v>
      </c>
      <c r="D14" s="4">
        <v>0.6468999832868576</v>
      </c>
      <c r="E14" s="4">
        <v>0.60320000350475311</v>
      </c>
      <c r="F14" s="4">
        <v>6.759999692440033E-2</v>
      </c>
      <c r="G14" s="4">
        <v>0.12269996106624603</v>
      </c>
      <c r="H14" s="4">
        <v>5.5399999022483826E-2</v>
      </c>
      <c r="I14" s="4">
        <v>0.64580003917217255</v>
      </c>
      <c r="J14" s="4">
        <v>0.6527000218629837</v>
      </c>
      <c r="K14" s="4">
        <v>0.6476999968290329</v>
      </c>
      <c r="L14" s="4">
        <v>9.5000013709068298E-2</v>
      </c>
      <c r="M14" s="4">
        <v>4.3399974703788757E-2</v>
      </c>
      <c r="N14" s="4">
        <v>0.17539997398853302</v>
      </c>
      <c r="O14" s="4">
        <v>0.35830001533031464</v>
      </c>
      <c r="P14" s="4">
        <v>0.35519997775554657</v>
      </c>
      <c r="Q14" s="4">
        <v>0.31150002777576447</v>
      </c>
      <c r="R14" s="4">
        <v>5.3700005014737484E-2</v>
      </c>
      <c r="S14" s="4">
        <v>0.18869999547799432</v>
      </c>
      <c r="T14" s="4">
        <v>0.12490001817544305</v>
      </c>
      <c r="U14" s="4">
        <v>0.32259998222192132</v>
      </c>
      <c r="V14" s="4">
        <v>0.33419999976952874</v>
      </c>
      <c r="W14" s="4">
        <v>0.24880001445611322</v>
      </c>
      <c r="X14" s="4">
        <v>0.1604000081618627</v>
      </c>
      <c r="Y14" s="4">
        <v>0.12860000630219778</v>
      </c>
      <c r="Z14" s="4">
        <v>0.18279999991257986</v>
      </c>
      <c r="AA14" s="4">
        <v>2.1266619364420536E-2</v>
      </c>
      <c r="AB14" s="4">
        <v>5.5666665236155155E-2</v>
      </c>
      <c r="AC14" s="4">
        <v>-1.2833346923192379E-2</v>
      </c>
      <c r="AD14" s="4">
        <v>0.91996661822001147</v>
      </c>
      <c r="AE14" s="4">
        <v>0.98496667544047045</v>
      </c>
      <c r="AF14" s="4">
        <v>0.9424667159716289</v>
      </c>
      <c r="AG14" s="4">
        <v>0.96116660038630175</v>
      </c>
      <c r="AH14" s="4">
        <v>1.0024665991465251</v>
      </c>
      <c r="AI14" s="4">
        <v>0.96396670738856005</v>
      </c>
      <c r="AJ14" s="4">
        <v>0.84086660544077563</v>
      </c>
      <c r="AK14" s="4">
        <v>0.85776660839716601</v>
      </c>
      <c r="AL14" s="4">
        <v>0.96856663624445605</v>
      </c>
      <c r="AM14" s="4">
        <v>0.90476665894190478</v>
      </c>
      <c r="AN14" s="4">
        <v>0.85936669508616126</v>
      </c>
      <c r="AO14" s="4">
        <v>0.56966666380564368</v>
      </c>
    </row>
    <row r="15" spans="1:47" x14ac:dyDescent="0.2">
      <c r="A15">
        <v>118805.1</v>
      </c>
      <c r="B15" s="3">
        <v>33.001416666666671</v>
      </c>
      <c r="C15" s="4">
        <v>0.55766666432221734</v>
      </c>
      <c r="D15" s="4">
        <v>0.64766666789849603</v>
      </c>
      <c r="E15" s="4">
        <v>0.60946664710839593</v>
      </c>
      <c r="F15" s="4">
        <v>7.6166664560635922E-2</v>
      </c>
      <c r="G15" s="4">
        <v>0.12936667104562127</v>
      </c>
      <c r="H15" s="4">
        <v>6.1366652448972103E-2</v>
      </c>
      <c r="I15" s="4">
        <v>0.64686671396096551</v>
      </c>
      <c r="J15" s="4">
        <v>0.65076667567094171</v>
      </c>
      <c r="K15" s="4">
        <v>0.65026668210824334</v>
      </c>
      <c r="L15" s="4">
        <v>9.3166684110959408E-2</v>
      </c>
      <c r="M15" s="4">
        <v>4.7266696890195248E-2</v>
      </c>
      <c r="N15" s="4">
        <v>0.18516666193803155</v>
      </c>
      <c r="O15" s="4">
        <v>0.3999666919310888</v>
      </c>
      <c r="P15" s="4">
        <v>0.39776668449242913</v>
      </c>
      <c r="Q15" s="4">
        <v>0.32286668320496881</v>
      </c>
      <c r="R15" s="4">
        <v>6.4766685167948479E-2</v>
      </c>
      <c r="S15" s="4">
        <v>0.19346664349238085</v>
      </c>
      <c r="T15" s="4">
        <v>0.1248666445414226</v>
      </c>
      <c r="U15" s="4">
        <v>0.37796668211619067</v>
      </c>
      <c r="V15" s="4">
        <v>0.38216666380564379</v>
      </c>
      <c r="W15" s="4">
        <v>0.36666671435038256</v>
      </c>
      <c r="X15" s="4">
        <v>0.1714666883150737</v>
      </c>
      <c r="Y15" s="4">
        <v>0.13436667124430343</v>
      </c>
      <c r="Z15" s="4">
        <v>0.1787666777769725</v>
      </c>
      <c r="AA15" s="4">
        <v>1.7133320371309879E-2</v>
      </c>
      <c r="AB15" s="4">
        <v>5.273335675398505E-2</v>
      </c>
      <c r="AC15" s="4">
        <v>-1.1766677101453182E-2</v>
      </c>
      <c r="AD15" s="4">
        <v>0.92943325142065691</v>
      </c>
      <c r="AE15" s="4">
        <v>0.99413337806860613</v>
      </c>
      <c r="AF15" s="4">
        <v>0.9491333613793056</v>
      </c>
      <c r="AG15" s="4">
        <v>0.97123333315054583</v>
      </c>
      <c r="AH15" s="4">
        <v>1.0111333380142848</v>
      </c>
      <c r="AI15" s="4">
        <v>0.97323330740133929</v>
      </c>
      <c r="AJ15" s="4">
        <v>0.84113326172033953</v>
      </c>
      <c r="AK15" s="4">
        <v>0.86953326563040423</v>
      </c>
      <c r="AL15" s="4">
        <v>0.97543331483999896</v>
      </c>
      <c r="AM15" s="4">
        <v>1.0550332913796108</v>
      </c>
      <c r="AN15" s="4">
        <v>0.96343329052130389</v>
      </c>
      <c r="AO15" s="4">
        <v>0.78523328403631842</v>
      </c>
    </row>
    <row r="16" spans="1:47" x14ac:dyDescent="0.2">
      <c r="A16">
        <v>129605.7</v>
      </c>
      <c r="B16" s="3">
        <v>36.001583333333329</v>
      </c>
      <c r="C16" s="4">
        <v>0.55476665993531549</v>
      </c>
      <c r="D16" s="4">
        <v>0.64996663232644403</v>
      </c>
      <c r="E16" s="4">
        <v>0.62606665988763177</v>
      </c>
      <c r="F16" s="4">
        <v>8.0266689260800717E-2</v>
      </c>
      <c r="G16" s="4">
        <v>0.10316664477189386</v>
      </c>
      <c r="H16" s="4">
        <v>7.3366676767667172E-2</v>
      </c>
      <c r="I16" s="4">
        <v>0.65856662889321649</v>
      </c>
      <c r="J16" s="4">
        <v>0.65426666041215265</v>
      </c>
      <c r="K16" s="4">
        <v>0.66726664205392205</v>
      </c>
      <c r="L16" s="4">
        <v>8.9166676004727718E-2</v>
      </c>
      <c r="M16" s="4">
        <v>4.9566661318143246E-2</v>
      </c>
      <c r="N16" s="4">
        <v>0.20946664114793145</v>
      </c>
      <c r="O16" s="4">
        <v>0.42166665693124139</v>
      </c>
      <c r="P16" s="4">
        <v>0.39736667772134149</v>
      </c>
      <c r="Q16" s="4">
        <v>0.34246665736039483</v>
      </c>
      <c r="R16" s="4">
        <v>7.356669008731842E-2</v>
      </c>
      <c r="S16" s="4">
        <v>0.20246662199497223</v>
      </c>
      <c r="T16" s="4">
        <v>0.11926664412021637</v>
      </c>
      <c r="U16" s="4">
        <v>0.47406663000583649</v>
      </c>
      <c r="V16" s="4">
        <v>0.4555666595697403</v>
      </c>
      <c r="W16" s="4">
        <v>0.47236670553684235</v>
      </c>
      <c r="X16" s="4">
        <v>0.15516667068004605</v>
      </c>
      <c r="Y16" s="4">
        <v>0.13266666233539579</v>
      </c>
      <c r="Z16" s="4">
        <v>0.18246667087078092</v>
      </c>
      <c r="AA16" s="4">
        <v>8.0666492382684973E-3</v>
      </c>
      <c r="AB16" s="4">
        <v>5.5566693345705631E-2</v>
      </c>
      <c r="AC16" s="4">
        <v>-8.133356769879696E-3</v>
      </c>
      <c r="AD16" s="4">
        <v>0.93576660255591082</v>
      </c>
      <c r="AE16" s="4">
        <v>1.0024667034546535</v>
      </c>
      <c r="AF16" s="4">
        <v>0.95346673826376604</v>
      </c>
      <c r="AG16" s="4">
        <v>0.97466667989889788</v>
      </c>
      <c r="AH16" s="4">
        <v>1.0189666996399562</v>
      </c>
      <c r="AI16" s="4">
        <v>0.97776671747366595</v>
      </c>
      <c r="AJ16" s="4">
        <v>0.84406664470831561</v>
      </c>
      <c r="AK16" s="4">
        <v>0.8733666787544887</v>
      </c>
      <c r="AL16" s="4">
        <v>0.98086663583914446</v>
      </c>
      <c r="AM16" s="4">
        <v>1.1578332980473836</v>
      </c>
      <c r="AN16" s="4">
        <v>1.0202332933743794</v>
      </c>
      <c r="AO16" s="4">
        <v>0.92743339141209913</v>
      </c>
    </row>
    <row r="17" spans="1:47" x14ac:dyDescent="0.2">
      <c r="A17">
        <v>140406.29999999999</v>
      </c>
      <c r="B17" s="3">
        <v>39.001749999999994</v>
      </c>
      <c r="C17" s="4">
        <v>0.56383334100246429</v>
      </c>
      <c r="D17" s="4">
        <v>0.66033335030078888</v>
      </c>
      <c r="E17" s="4">
        <v>0.6280333548784256</v>
      </c>
      <c r="F17" s="4">
        <v>8.1133320927619934E-2</v>
      </c>
      <c r="G17" s="4">
        <v>9.9933311343193054E-2</v>
      </c>
      <c r="H17" s="4">
        <v>5.9333339333534241E-2</v>
      </c>
      <c r="I17" s="4">
        <v>0.67293329536914825</v>
      </c>
      <c r="J17" s="4">
        <v>0.65613339841365814</v>
      </c>
      <c r="K17" s="4">
        <v>0.68323333561420441</v>
      </c>
      <c r="L17" s="4">
        <v>8.3833351731300354E-2</v>
      </c>
      <c r="M17" s="4">
        <v>5.3333356976509094E-2</v>
      </c>
      <c r="N17" s="4">
        <v>0.22353331744670868</v>
      </c>
      <c r="O17" s="4">
        <v>0.41193331778049469</v>
      </c>
      <c r="P17" s="4">
        <v>0.41103334724903107</v>
      </c>
      <c r="Q17" s="4">
        <v>0.34773336350917816</v>
      </c>
      <c r="R17" s="4">
        <v>7.8900014360745785E-2</v>
      </c>
      <c r="S17" s="4">
        <v>0.19889995952447259</v>
      </c>
      <c r="T17" s="4">
        <v>0.11810002227624261</v>
      </c>
      <c r="U17" s="4">
        <v>0.54150000711282098</v>
      </c>
      <c r="V17" s="4">
        <v>0.54220000406106317</v>
      </c>
      <c r="W17" s="4">
        <v>0.52850005527337396</v>
      </c>
      <c r="X17" s="4">
        <v>0.16110000511010489</v>
      </c>
      <c r="Y17" s="4">
        <v>0.14410001536210379</v>
      </c>
      <c r="Z17" s="4">
        <v>0.18730000158150992</v>
      </c>
      <c r="AA17" s="4">
        <v>3.0666391054788855E-3</v>
      </c>
      <c r="AB17" s="4">
        <v>5.7066688934961918E-2</v>
      </c>
      <c r="AC17" s="4">
        <v>-1.2133349974950192E-2</v>
      </c>
      <c r="AD17" s="4">
        <v>0.93376661340395617</v>
      </c>
      <c r="AE17" s="4">
        <v>1.0080666641394298</v>
      </c>
      <c r="AF17" s="4">
        <v>0.96016664306322741</v>
      </c>
      <c r="AG17" s="4">
        <v>0.98116667071978259</v>
      </c>
      <c r="AH17" s="4">
        <v>1.0242666105429332</v>
      </c>
      <c r="AI17" s="4">
        <v>0.98216671744982409</v>
      </c>
      <c r="AJ17" s="4">
        <v>0.84836662809054064</v>
      </c>
      <c r="AK17" s="4">
        <v>0.87996668616930651</v>
      </c>
      <c r="AL17" s="4">
        <v>0.98796660701433825</v>
      </c>
      <c r="AM17" s="4">
        <v>1.217999945084254</v>
      </c>
      <c r="AN17" s="4">
        <v>1.0438000659147899</v>
      </c>
      <c r="AO17" s="4">
        <v>1.0012000302473705</v>
      </c>
    </row>
    <row r="18" spans="1:47" x14ac:dyDescent="0.2">
      <c r="A18">
        <v>151206.9</v>
      </c>
      <c r="B18" s="3">
        <v>42.001916666666666</v>
      </c>
      <c r="C18" s="4">
        <v>0.58366665244102478</v>
      </c>
      <c r="D18" s="4">
        <v>0.67506664991378784</v>
      </c>
      <c r="E18" s="4">
        <v>0.6527666449546814</v>
      </c>
      <c r="F18" s="4">
        <v>8.2266688346862793E-2</v>
      </c>
      <c r="G18" s="4">
        <v>0.11046665906906128</v>
      </c>
      <c r="H18" s="4">
        <v>7.2466671466827393E-2</v>
      </c>
      <c r="I18" s="4">
        <v>0.68456661701202393</v>
      </c>
      <c r="J18" s="4">
        <v>0.67386665940284729</v>
      </c>
      <c r="K18" s="4">
        <v>0.70236670970916748</v>
      </c>
      <c r="L18" s="4">
        <v>7.4066698551177979E-2</v>
      </c>
      <c r="M18" s="4">
        <v>5.4166674613952637E-2</v>
      </c>
      <c r="N18" s="4">
        <v>0.2257666289806366</v>
      </c>
      <c r="O18" s="4">
        <v>0.41686666011810303</v>
      </c>
      <c r="P18" s="4">
        <v>0.41636669635772705</v>
      </c>
      <c r="Q18" s="4">
        <v>0.35266664624214172</v>
      </c>
      <c r="R18" s="4">
        <v>7.3066696524620056E-2</v>
      </c>
      <c r="S18" s="4">
        <v>0.2030666321516037</v>
      </c>
      <c r="T18" s="4">
        <v>0.12056665122509003</v>
      </c>
      <c r="U18" s="4">
        <v>0.58026663959026337</v>
      </c>
      <c r="V18" s="4">
        <v>0.5962667316198349</v>
      </c>
      <c r="W18" s="4">
        <v>0.55536673963069916</v>
      </c>
      <c r="X18" s="4">
        <v>0.16176669299602506</v>
      </c>
      <c r="Y18" s="4">
        <v>0.13596667349338529</v>
      </c>
      <c r="Z18" s="4">
        <v>0.18366666138172147</v>
      </c>
      <c r="AA18" s="4">
        <v>3.8666576147079468E-3</v>
      </c>
      <c r="AB18" s="4">
        <v>5.7066693902015686E-2</v>
      </c>
      <c r="AC18" s="4">
        <v>-1.2433335185050964E-2</v>
      </c>
      <c r="AD18" s="4">
        <v>0.92996664345264435</v>
      </c>
      <c r="AE18" s="4">
        <v>1.0036667138338089</v>
      </c>
      <c r="AF18" s="4">
        <v>0.96566666662693024</v>
      </c>
      <c r="AG18" s="4">
        <v>0.98146666586399078</v>
      </c>
      <c r="AH18" s="4">
        <v>1.0302667170763016</v>
      </c>
      <c r="AI18" s="4">
        <v>0.9855666309595108</v>
      </c>
      <c r="AJ18" s="4">
        <v>0.85286660492420197</v>
      </c>
      <c r="AK18" s="4">
        <v>0.88626672327518463</v>
      </c>
      <c r="AL18" s="4">
        <v>0.9920666366815567</v>
      </c>
      <c r="AM18" s="4">
        <v>1.2613999644915264</v>
      </c>
      <c r="AN18" s="4">
        <v>1.0582000414530437</v>
      </c>
      <c r="AO18" s="4">
        <v>1.0369999806086223</v>
      </c>
    </row>
    <row r="19" spans="1:47" x14ac:dyDescent="0.2">
      <c r="A19">
        <v>162007.5</v>
      </c>
      <c r="B19" s="3">
        <v>45.002083333333331</v>
      </c>
      <c r="C19" s="4">
        <v>0.58119996388753259</v>
      </c>
      <c r="D19" s="4">
        <v>0.69019996126492822</v>
      </c>
      <c r="E19" s="4">
        <v>0.6585000058015188</v>
      </c>
      <c r="F19" s="4">
        <v>9.2699994643529293E-2</v>
      </c>
      <c r="G19" s="4">
        <v>0.11799996097882592</v>
      </c>
      <c r="H19" s="4">
        <v>5.9199978907903072E-2</v>
      </c>
      <c r="I19" s="4">
        <v>0.70399998625119531</v>
      </c>
      <c r="J19" s="4">
        <v>0.69620003302892042</v>
      </c>
      <c r="K19" s="4">
        <v>0.71640001734097791</v>
      </c>
      <c r="L19" s="4">
        <v>5.2200009425481197E-2</v>
      </c>
      <c r="M19" s="4">
        <v>5.6200017531712887E-2</v>
      </c>
      <c r="N19" s="4">
        <v>0.22759999831517541</v>
      </c>
      <c r="O19" s="4">
        <v>0.43010001381238305</v>
      </c>
      <c r="P19" s="4">
        <v>0.42339997490247094</v>
      </c>
      <c r="Q19" s="4">
        <v>0.35730000336964929</v>
      </c>
      <c r="R19" s="4">
        <v>7.6799993713696835E-2</v>
      </c>
      <c r="S19" s="4">
        <v>0.20779997607072198</v>
      </c>
      <c r="T19" s="4">
        <v>0.12790000935395562</v>
      </c>
      <c r="U19" s="4">
        <v>0.60400003691514337</v>
      </c>
      <c r="V19" s="4">
        <v>0.63810003300507867</v>
      </c>
      <c r="W19" s="4">
        <v>0.57940006752808892</v>
      </c>
      <c r="X19" s="4">
        <v>0.16240001221497855</v>
      </c>
      <c r="Y19" s="4">
        <v>0.13909999032815298</v>
      </c>
      <c r="Z19" s="4">
        <v>0.19729999204476675</v>
      </c>
      <c r="AA19" s="4">
        <v>4.2332957188288001E-3</v>
      </c>
      <c r="AB19" s="4">
        <v>5.9233332673708561E-2</v>
      </c>
      <c r="AC19" s="4">
        <v>-9.4666828711827966E-3</v>
      </c>
      <c r="AD19" s="4">
        <v>0.93853327135245013</v>
      </c>
      <c r="AE19" s="4">
        <v>1.0047332892815273</v>
      </c>
      <c r="AF19" s="4">
        <v>0.95753338436285662</v>
      </c>
      <c r="AG19" s="4">
        <v>0.97253337005774187</v>
      </c>
      <c r="AH19" s="4">
        <v>1.0348332772652309</v>
      </c>
      <c r="AI19" s="4">
        <v>0.99023332695166277</v>
      </c>
      <c r="AJ19" s="4">
        <v>0.85783335069815325</v>
      </c>
      <c r="AK19" s="4">
        <v>0.89223327736059832</v>
      </c>
      <c r="AL19" s="4">
        <v>1.0002333174149196</v>
      </c>
      <c r="AM19" s="4">
        <v>1.3022999415795009</v>
      </c>
      <c r="AN19" s="4">
        <v>1.0777000437180202</v>
      </c>
      <c r="AO19" s="4">
        <v>1.0682000170151393</v>
      </c>
    </row>
    <row r="20" spans="1:47" x14ac:dyDescent="0.2">
      <c r="A20">
        <v>172808.1</v>
      </c>
      <c r="B20" s="3">
        <v>48.002250000000004</v>
      </c>
      <c r="C20" s="4">
        <v>0.61820001403490699</v>
      </c>
      <c r="D20" s="4">
        <v>0.69799993435541785</v>
      </c>
      <c r="E20" s="4">
        <v>0.69679997364679969</v>
      </c>
      <c r="F20" s="4">
        <v>6.8400005499521854E-2</v>
      </c>
      <c r="G20" s="4">
        <v>0.12559996048609412</v>
      </c>
      <c r="H20" s="4">
        <v>6.6899995009104374E-2</v>
      </c>
      <c r="I20" s="4">
        <v>0.71370003620783484</v>
      </c>
      <c r="J20" s="4">
        <v>0.71430004636446642</v>
      </c>
      <c r="K20" s="4">
        <v>0.73709998528162646</v>
      </c>
      <c r="L20" s="4">
        <v>3.1999985376993778E-2</v>
      </c>
      <c r="M20" s="4">
        <v>5.6499997774759891E-2</v>
      </c>
      <c r="N20" s="4">
        <v>0.2261999944845835</v>
      </c>
      <c r="O20" s="4">
        <v>0.44399998585383094</v>
      </c>
      <c r="P20" s="4">
        <v>0.42620001236597693</v>
      </c>
      <c r="Q20" s="4">
        <v>0.36299998561541236</v>
      </c>
      <c r="R20" s="4">
        <v>6.5166691939036125E-2</v>
      </c>
      <c r="S20" s="4">
        <v>0.1961666146914165</v>
      </c>
      <c r="T20" s="4">
        <v>0.1225666801134746</v>
      </c>
      <c r="U20" s="4">
        <v>0.61326662699381518</v>
      </c>
      <c r="V20" s="4">
        <v>0.64976666371027636</v>
      </c>
      <c r="W20" s="4">
        <v>0.59706674019495654</v>
      </c>
      <c r="X20" s="4">
        <v>0.16246668497721359</v>
      </c>
      <c r="Y20" s="4">
        <v>0.1300666729609172</v>
      </c>
      <c r="Z20" s="4">
        <v>0.1925666729609172</v>
      </c>
      <c r="AA20" s="4">
        <v>3.0333101749420166E-3</v>
      </c>
      <c r="AB20" s="4">
        <v>5.8233350515365601E-2</v>
      </c>
      <c r="AC20" s="4">
        <v>-1.2266665697097778E-2</v>
      </c>
      <c r="AD20" s="4">
        <v>0.94063329696655273</v>
      </c>
      <c r="AE20" s="4">
        <v>1.0116332769393921</v>
      </c>
      <c r="AF20" s="4">
        <v>0.95453339815139771</v>
      </c>
      <c r="AG20" s="4">
        <v>0.97693330049514771</v>
      </c>
      <c r="AH20" s="4">
        <v>1.0316333770751953</v>
      </c>
      <c r="AI20" s="4">
        <v>0.98643332719802856</v>
      </c>
      <c r="AJ20" s="4">
        <v>0.86133325099945068</v>
      </c>
      <c r="AK20" s="4">
        <v>0.89833337068557739</v>
      </c>
      <c r="AL20" s="4">
        <v>1.0074333548545837</v>
      </c>
      <c r="AM20" s="4">
        <v>1.3362999508778255</v>
      </c>
      <c r="AN20" s="4">
        <v>1.0932999799648921</v>
      </c>
      <c r="AO20" s="4">
        <v>1.1011999795834224</v>
      </c>
      <c r="AP20" s="5">
        <v>5.2666674057642623E-2</v>
      </c>
      <c r="AQ20" s="5">
        <v>5.9966678420702621E-2</v>
      </c>
      <c r="AR20" s="5">
        <v>6.7166681090990707E-2</v>
      </c>
      <c r="AS20" s="5">
        <v>0.12736668686072034</v>
      </c>
      <c r="AT20" s="5">
        <v>-1.3333161671956334E-3</v>
      </c>
      <c r="AU20" s="5">
        <v>9.4666669766108213E-2</v>
      </c>
    </row>
    <row r="22" spans="1:47" s="7" customFormat="1" x14ac:dyDescent="0.2">
      <c r="A22" s="7" t="s">
        <v>77</v>
      </c>
      <c r="C22" s="8">
        <f>AVERAGE(C20:E20)</f>
        <v>0.67099997401237488</v>
      </c>
      <c r="F22" s="8">
        <f>AVERAGE(F20:H20)</f>
        <v>8.6966653664906787E-2</v>
      </c>
      <c r="I22" s="8">
        <f>AVERAGE(I20:K20)</f>
        <v>0.72170002261797583</v>
      </c>
      <c r="O22" s="8">
        <f>AVERAGE(O20:Q20)</f>
        <v>0.4110666612784068</v>
      </c>
      <c r="R22" s="8">
        <f>AVERAGE(R20:T20)</f>
        <v>0.12796666224797573</v>
      </c>
      <c r="U22" s="8">
        <f>AVERAGE(U20:W20)</f>
        <v>0.62003334363301599</v>
      </c>
      <c r="X22" s="8">
        <f>AVERAGE(X20:Z20)</f>
        <v>0.16170001029968264</v>
      </c>
      <c r="AA22" s="8">
        <f>AVERAGE(AA20:AC20)</f>
        <v>1.6333331664403278E-2</v>
      </c>
      <c r="AD22" s="8">
        <f>AVERAGE(AD20:AF20)</f>
        <v>0.96893332401911414</v>
      </c>
      <c r="AG22" s="8">
        <f>AVERAGE(AG20:AI20)</f>
        <v>0.99833333492279053</v>
      </c>
      <c r="AP22" s="8">
        <f>AVERAGE(AP20:AR20)</f>
        <v>5.9933344523111977E-2</v>
      </c>
      <c r="AS22" s="8">
        <f>AVERAGE(AS20:AU20)</f>
        <v>7.3566680153210981E-2</v>
      </c>
    </row>
    <row r="23" spans="1:47" x14ac:dyDescent="0.2">
      <c r="AS23" s="4">
        <f>AVERAGE(AS20:AU20)</f>
        <v>7.3566680153210981E-2</v>
      </c>
    </row>
    <row r="24" spans="1:47" s="9" customFormat="1" x14ac:dyDescent="0.2">
      <c r="A24" s="9" t="s">
        <v>78</v>
      </c>
    </row>
    <row r="25" spans="1:47" s="9" customFormat="1" x14ac:dyDescent="0.2">
      <c r="A25" s="9" t="s">
        <v>79</v>
      </c>
    </row>
  </sheetData>
  <mergeCells count="16">
    <mergeCell ref="C1:AU1"/>
    <mergeCell ref="AP2:AR2"/>
    <mergeCell ref="AS2:AU2"/>
    <mergeCell ref="F2:H2"/>
    <mergeCell ref="I2:K2"/>
    <mergeCell ref="L2:N2"/>
    <mergeCell ref="O2:Q2"/>
    <mergeCell ref="C2:E2"/>
    <mergeCell ref="AM2:AO2"/>
    <mergeCell ref="R2:T2"/>
    <mergeCell ref="U2:W2"/>
    <mergeCell ref="X2:Z2"/>
    <mergeCell ref="AA2:AC2"/>
    <mergeCell ref="AD2:AF2"/>
    <mergeCell ref="AG2:AI2"/>
    <mergeCell ref="AJ2:AL2"/>
  </mergeCells>
  <pageMargins left="0.7" right="0.7" top="0.75" bottom="0.75" header="0.3" footer="0.3"/>
  <ignoredErrors>
    <ignoredError sqref="AS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E6478-1639-774A-A8AE-D7B9469D753A}">
  <dimension ref="A1:AU25"/>
  <sheetViews>
    <sheetView workbookViewId="0">
      <selection activeCell="A24" sqref="A24:XFD25"/>
    </sheetView>
  </sheetViews>
  <sheetFormatPr baseColWidth="10" defaultRowHeight="16" x14ac:dyDescent="0.2"/>
  <cols>
    <col min="12" max="14" width="0" hidden="1" customWidth="1"/>
    <col min="36" max="41" width="0" hidden="1" customWidth="1"/>
  </cols>
  <sheetData>
    <row r="1" spans="1:47" x14ac:dyDescent="0.2">
      <c r="A1" s="1" t="s">
        <v>0</v>
      </c>
      <c r="B1" s="1"/>
      <c r="C1" s="10" t="s">
        <v>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x14ac:dyDescent="0.2">
      <c r="A2" s="1" t="s">
        <v>5</v>
      </c>
      <c r="B2" s="1"/>
      <c r="C2" s="12">
        <v>15697</v>
      </c>
      <c r="D2" s="12"/>
      <c r="E2" s="12"/>
      <c r="F2" s="12" t="s">
        <v>6</v>
      </c>
      <c r="G2" s="12"/>
      <c r="H2" s="12"/>
      <c r="I2" s="12" t="s">
        <v>7</v>
      </c>
      <c r="J2" s="12"/>
      <c r="K2" s="12"/>
      <c r="L2" s="12">
        <v>596</v>
      </c>
      <c r="M2" s="12"/>
      <c r="N2" s="12"/>
      <c r="O2" s="12">
        <v>5482</v>
      </c>
      <c r="P2" s="12"/>
      <c r="Q2" s="12"/>
      <c r="R2" s="16" t="s">
        <v>70</v>
      </c>
      <c r="S2" s="17"/>
      <c r="T2" s="18"/>
      <c r="U2" s="16" t="s">
        <v>71</v>
      </c>
      <c r="V2" s="17"/>
      <c r="W2" s="18"/>
      <c r="X2" s="16" t="s">
        <v>72</v>
      </c>
      <c r="Y2" s="17"/>
      <c r="Z2" s="18"/>
      <c r="AA2" s="12">
        <v>664</v>
      </c>
      <c r="AB2" s="12"/>
      <c r="AC2" s="12"/>
      <c r="AD2" s="12">
        <v>1254</v>
      </c>
      <c r="AE2" s="12"/>
      <c r="AF2" s="12"/>
      <c r="AG2" s="12" t="s">
        <v>73</v>
      </c>
      <c r="AH2" s="12"/>
      <c r="AI2" s="12"/>
      <c r="AJ2" s="12">
        <v>14673</v>
      </c>
      <c r="AK2" s="12"/>
      <c r="AL2" s="12"/>
      <c r="AM2" s="12" t="s">
        <v>74</v>
      </c>
      <c r="AN2" s="12"/>
      <c r="AO2" s="12"/>
      <c r="AP2" s="12" t="s">
        <v>75</v>
      </c>
      <c r="AQ2" s="12"/>
      <c r="AR2" s="12"/>
      <c r="AS2" s="12">
        <v>14673</v>
      </c>
      <c r="AT2" s="12"/>
      <c r="AU2" s="12"/>
    </row>
    <row r="3" spans="1:47" x14ac:dyDescent="0.2">
      <c r="A3" s="2" t="s">
        <v>8</v>
      </c>
      <c r="B3" s="2" t="s">
        <v>9</v>
      </c>
      <c r="C3" s="2" t="s">
        <v>40</v>
      </c>
      <c r="D3" s="2" t="s">
        <v>41</v>
      </c>
      <c r="E3" s="2" t="s">
        <v>42</v>
      </c>
      <c r="F3" s="2" t="s">
        <v>43</v>
      </c>
      <c r="G3" s="2" t="s">
        <v>44</v>
      </c>
      <c r="H3" s="2" t="s">
        <v>45</v>
      </c>
      <c r="I3" s="2" t="s">
        <v>46</v>
      </c>
      <c r="J3" s="2" t="s">
        <v>47</v>
      </c>
      <c r="K3" s="2" t="s">
        <v>48</v>
      </c>
      <c r="L3" s="2" t="s">
        <v>49</v>
      </c>
      <c r="M3" s="2" t="s">
        <v>50</v>
      </c>
      <c r="N3" s="2" t="s">
        <v>51</v>
      </c>
      <c r="O3" s="2" t="s">
        <v>52</v>
      </c>
      <c r="P3" s="2" t="s">
        <v>53</v>
      </c>
      <c r="Q3" s="2" t="s">
        <v>54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51</v>
      </c>
      <c r="X3" s="2" t="s">
        <v>52</v>
      </c>
      <c r="Y3" s="2" t="s">
        <v>53</v>
      </c>
      <c r="Z3" s="2" t="s">
        <v>54</v>
      </c>
      <c r="AA3" s="2" t="s">
        <v>40</v>
      </c>
      <c r="AB3" s="2" t="s">
        <v>41</v>
      </c>
      <c r="AC3" s="2" t="s">
        <v>42</v>
      </c>
      <c r="AD3" s="2" t="s">
        <v>43</v>
      </c>
      <c r="AE3" s="2" t="s">
        <v>44</v>
      </c>
      <c r="AF3" s="2" t="s">
        <v>45</v>
      </c>
      <c r="AG3" s="2" t="s">
        <v>49</v>
      </c>
      <c r="AH3" s="2" t="s">
        <v>50</v>
      </c>
      <c r="AI3" s="2" t="s">
        <v>51</v>
      </c>
      <c r="AJ3" s="2" t="s">
        <v>52</v>
      </c>
      <c r="AK3" s="2" t="s">
        <v>53</v>
      </c>
      <c r="AL3" s="2" t="s">
        <v>54</v>
      </c>
      <c r="AM3" s="2" t="s">
        <v>43</v>
      </c>
      <c r="AN3" s="2" t="s">
        <v>44</v>
      </c>
      <c r="AO3" s="2" t="s">
        <v>45</v>
      </c>
      <c r="AP3" s="2" t="s">
        <v>13</v>
      </c>
      <c r="AQ3" s="2" t="s">
        <v>14</v>
      </c>
      <c r="AR3" s="2" t="s">
        <v>15</v>
      </c>
      <c r="AS3" s="2" t="s">
        <v>13</v>
      </c>
      <c r="AT3" s="2" t="s">
        <v>14</v>
      </c>
      <c r="AU3" s="2" t="s">
        <v>15</v>
      </c>
    </row>
    <row r="4" spans="1:47" x14ac:dyDescent="0.2">
      <c r="A4">
        <v>0</v>
      </c>
      <c r="B4" s="3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</row>
    <row r="5" spans="1:47" x14ac:dyDescent="0.2">
      <c r="A5">
        <v>10799</v>
      </c>
      <c r="B5" s="3">
        <v>2.9997222222222222</v>
      </c>
      <c r="C5" s="4">
        <v>0.52240000665187836</v>
      </c>
      <c r="D5" s="4">
        <v>0.48739998042583466</v>
      </c>
      <c r="E5" s="4">
        <v>0.49079997837543488</v>
      </c>
      <c r="F5" s="4">
        <v>0.4611000269651413</v>
      </c>
      <c r="G5" s="4">
        <v>0.46320001780986786</v>
      </c>
      <c r="H5" s="4">
        <v>0.52550001442432404</v>
      </c>
      <c r="I5" s="4">
        <v>0.12209998071193695</v>
      </c>
      <c r="J5" s="4">
        <v>0.15549997985363007</v>
      </c>
      <c r="K5" s="4">
        <v>0.13699997961521149</v>
      </c>
      <c r="L5" s="4">
        <v>0.15909998118877411</v>
      </c>
      <c r="M5" s="4">
        <v>0.13950000703334808</v>
      </c>
      <c r="N5" s="4">
        <v>0.1686999648809433</v>
      </c>
      <c r="O5" s="4">
        <v>4.9400016665458679E-2</v>
      </c>
      <c r="P5" s="4">
        <v>1.06000155210495E-2</v>
      </c>
      <c r="Q5" s="4">
        <v>4.1500017046928406E-2</v>
      </c>
      <c r="R5" s="4">
        <v>0.10066662728786469</v>
      </c>
      <c r="S5" s="4">
        <v>9.3166694045066833E-2</v>
      </c>
      <c r="T5" s="4">
        <v>0.14866666495800018</v>
      </c>
      <c r="U5" s="4">
        <v>8.7366655468940735E-2</v>
      </c>
      <c r="V5" s="4">
        <v>0.11326666176319125</v>
      </c>
      <c r="W5" s="4">
        <v>6.3366666436195374E-2</v>
      </c>
      <c r="X5" s="4">
        <v>0.18686665594577792</v>
      </c>
      <c r="Y5" s="4">
        <v>0.15336669981479648</v>
      </c>
      <c r="Z5" s="4">
        <v>0.15896667540073398</v>
      </c>
      <c r="AA5" s="4">
        <v>7.4033339818318722E-2</v>
      </c>
      <c r="AB5" s="4">
        <v>5.4433335860570309E-2</v>
      </c>
      <c r="AC5" s="4">
        <v>8.4833314021428463E-2</v>
      </c>
      <c r="AD5" s="4">
        <v>9.5033307870229122E-2</v>
      </c>
      <c r="AE5" s="4">
        <v>0.13003333409627282</v>
      </c>
      <c r="AF5" s="4">
        <v>-3.5666684309641483E-2</v>
      </c>
      <c r="AG5" s="4">
        <v>0.16683336098988855</v>
      </c>
      <c r="AH5" s="4">
        <v>0.16323330005009973</v>
      </c>
      <c r="AI5" s="4">
        <v>0.16073330243428552</v>
      </c>
      <c r="AJ5" s="4">
        <v>0.30943330128987639</v>
      </c>
      <c r="AK5" s="4">
        <v>0.34763332207997649</v>
      </c>
      <c r="AL5" s="4">
        <v>0.32063331206639617</v>
      </c>
      <c r="AM5" s="4">
        <v>0.12113335231939948</v>
      </c>
      <c r="AN5" s="4">
        <v>0.10153331855932871</v>
      </c>
      <c r="AO5" s="4">
        <v>0.12133335570494333</v>
      </c>
    </row>
    <row r="6" spans="1:47" x14ac:dyDescent="0.2">
      <c r="A6">
        <v>21599.7</v>
      </c>
      <c r="B6" s="3">
        <v>5.9999166666666666</v>
      </c>
      <c r="C6" s="4">
        <v>0.94236668944358837</v>
      </c>
      <c r="D6" s="4">
        <v>0.89476659893989574</v>
      </c>
      <c r="E6" s="4">
        <v>0.8970666527748109</v>
      </c>
      <c r="F6" s="4">
        <v>0.85276672244071972</v>
      </c>
      <c r="G6" s="4">
        <v>0.83886668086051952</v>
      </c>
      <c r="H6" s="4">
        <v>0.85946667194366466</v>
      </c>
      <c r="I6" s="4">
        <v>0.20856663584709167</v>
      </c>
      <c r="J6" s="4">
        <v>0.17936667799949646</v>
      </c>
      <c r="K6" s="4">
        <v>0.19656664133071899</v>
      </c>
      <c r="L6" s="4">
        <v>0.3858666718006134</v>
      </c>
      <c r="M6" s="4">
        <v>0.35636666417121887</v>
      </c>
      <c r="N6" s="4">
        <v>0.33886668086051941</v>
      </c>
      <c r="O6" s="4">
        <v>7.1466654539108276E-2</v>
      </c>
      <c r="P6" s="4">
        <v>8.63666832447052E-2</v>
      </c>
      <c r="Q6" s="4">
        <v>0.11936667561531067</v>
      </c>
      <c r="R6" s="4">
        <v>0.15723330775896704</v>
      </c>
      <c r="S6" s="4">
        <v>0.14813334743181861</v>
      </c>
      <c r="T6" s="4">
        <v>0.21013332406679786</v>
      </c>
      <c r="U6" s="4">
        <v>0.13273332516352332</v>
      </c>
      <c r="V6" s="4">
        <v>0.14293334881464639</v>
      </c>
      <c r="W6" s="4">
        <v>0.11293331782023108</v>
      </c>
      <c r="X6" s="4">
        <v>0.2527333299318949</v>
      </c>
      <c r="Y6" s="4">
        <v>0.25223336617151892</v>
      </c>
      <c r="Z6" s="4">
        <v>0.24773333470026651</v>
      </c>
      <c r="AA6" s="4">
        <v>8.1866681575775202E-2</v>
      </c>
      <c r="AB6" s="4">
        <v>2.016666531562808E-2</v>
      </c>
      <c r="AC6" s="4">
        <v>4.7366648912429865E-2</v>
      </c>
      <c r="AD6" s="4">
        <v>0.52146667242050171</v>
      </c>
      <c r="AE6" s="4">
        <v>0.59716665744781494</v>
      </c>
      <c r="AF6" s="4">
        <v>0.5114666223526001</v>
      </c>
      <c r="AG6" s="4">
        <v>0.73286670446395874</v>
      </c>
      <c r="AH6" s="4">
        <v>0.74636662006378174</v>
      </c>
      <c r="AI6" s="4">
        <v>0.73126667737960815</v>
      </c>
      <c r="AJ6" s="4">
        <v>0.73786669969558716</v>
      </c>
      <c r="AK6" s="4">
        <v>0.80276668071746826</v>
      </c>
      <c r="AL6" s="4">
        <v>0.656166672706604</v>
      </c>
      <c r="AM6" s="4">
        <v>0.13620000580946601</v>
      </c>
      <c r="AN6" s="4">
        <v>0.1238999913136164</v>
      </c>
      <c r="AO6" s="4">
        <v>0.13550000886122385</v>
      </c>
    </row>
    <row r="7" spans="1:47" x14ac:dyDescent="0.2">
      <c r="A7">
        <v>32400.2</v>
      </c>
      <c r="B7" s="3">
        <v>9.000055555555555</v>
      </c>
      <c r="C7" s="4">
        <v>0.99126664797465003</v>
      </c>
      <c r="D7" s="4">
        <v>0.95046661297480262</v>
      </c>
      <c r="E7" s="4">
        <v>0.94466663400332129</v>
      </c>
      <c r="F7" s="4">
        <v>0.85996667544047034</v>
      </c>
      <c r="G7" s="4">
        <v>0.84046665827433265</v>
      </c>
      <c r="H7" s="4">
        <v>0.88526661197344458</v>
      </c>
      <c r="I7" s="4">
        <v>0.2759666840235393</v>
      </c>
      <c r="J7" s="4">
        <v>0.27346668640772509</v>
      </c>
      <c r="K7" s="4">
        <v>0.2896666626135509</v>
      </c>
      <c r="L7" s="4">
        <v>0.55626670519510912</v>
      </c>
      <c r="M7" s="4">
        <v>0.50436673561731982</v>
      </c>
      <c r="N7" s="4">
        <v>0.52026663223902392</v>
      </c>
      <c r="O7" s="4">
        <v>0.12846670548121142</v>
      </c>
      <c r="P7" s="4">
        <v>9.3866686026255364E-2</v>
      </c>
      <c r="Q7" s="4">
        <v>0.16376666227976489</v>
      </c>
      <c r="R7" s="4">
        <v>0.16539998352527618</v>
      </c>
      <c r="S7" s="4">
        <v>0.13910003006458282</v>
      </c>
      <c r="T7" s="4">
        <v>0.2173999696969986</v>
      </c>
      <c r="U7" s="4">
        <v>0.20860002934932709</v>
      </c>
      <c r="V7" s="4">
        <v>0.18529997766017917</v>
      </c>
      <c r="W7" s="4">
        <v>0.18450002372264862</v>
      </c>
      <c r="X7" s="4">
        <v>0.26700000464916229</v>
      </c>
      <c r="Y7" s="4">
        <v>0.24810002744197848</v>
      </c>
      <c r="Z7" s="4">
        <v>0.24960003793239596</v>
      </c>
      <c r="AA7" s="4">
        <v>0.16309996942679089</v>
      </c>
      <c r="AB7" s="4">
        <v>0.11599999169508618</v>
      </c>
      <c r="AC7" s="4">
        <v>0.14240002135435742</v>
      </c>
      <c r="AD7" s="4">
        <v>0.8935000548760097</v>
      </c>
      <c r="AE7" s="4">
        <v>0.97440006832281756</v>
      </c>
      <c r="AF7" s="4">
        <v>0.89189996818701434</v>
      </c>
      <c r="AG7" s="4">
        <v>0.90309997896353411</v>
      </c>
      <c r="AH7" s="4">
        <v>0.93610003093878436</v>
      </c>
      <c r="AI7" s="4">
        <v>0.93619998792807269</v>
      </c>
      <c r="AJ7" s="4">
        <v>0.84030004839102435</v>
      </c>
      <c r="AK7" s="4">
        <v>0.81680002311865496</v>
      </c>
      <c r="AL7" s="4">
        <v>0.72449996570746111</v>
      </c>
      <c r="AM7" s="4">
        <v>0.1334666907787323</v>
      </c>
      <c r="AN7" s="4">
        <v>0.15676665306091309</v>
      </c>
      <c r="AO7" s="4">
        <v>0.1350666880607605</v>
      </c>
    </row>
    <row r="8" spans="1:47" x14ac:dyDescent="0.2">
      <c r="A8">
        <v>43200.800000000003</v>
      </c>
      <c r="B8" s="3">
        <v>12.000222222222224</v>
      </c>
      <c r="C8" s="4">
        <v>0.97990002731482184</v>
      </c>
      <c r="D8" s="4">
        <v>0.94829996923605597</v>
      </c>
      <c r="E8" s="4">
        <v>0.95720004538695014</v>
      </c>
      <c r="F8" s="4">
        <v>0.87600007156531012</v>
      </c>
      <c r="G8" s="4">
        <v>0.86189999679724372</v>
      </c>
      <c r="H8" s="4">
        <v>0.90710001687208808</v>
      </c>
      <c r="I8" s="4">
        <v>0.33699997762839007</v>
      </c>
      <c r="J8" s="4">
        <v>0.33730002741018938</v>
      </c>
      <c r="K8" s="4">
        <v>0.35750001172224688</v>
      </c>
      <c r="L8" s="4">
        <v>0.71920003990332293</v>
      </c>
      <c r="M8" s="4">
        <v>0.66309996942679084</v>
      </c>
      <c r="N8" s="4">
        <v>0.70870002607504534</v>
      </c>
      <c r="O8" s="4">
        <v>0.14379998544851946</v>
      </c>
      <c r="P8" s="4">
        <v>0.14239999155203509</v>
      </c>
      <c r="Q8" s="4">
        <v>0.20610001186529803</v>
      </c>
      <c r="R8" s="4">
        <v>0.18609994649887085</v>
      </c>
      <c r="S8" s="4">
        <v>0.18029999732971191</v>
      </c>
      <c r="T8" s="4">
        <v>0.24210000038146973</v>
      </c>
      <c r="U8" s="4">
        <v>0.27330002188682556</v>
      </c>
      <c r="V8" s="4">
        <v>0.25149998068809509</v>
      </c>
      <c r="W8" s="4">
        <v>0.24359998106956482</v>
      </c>
      <c r="X8" s="4">
        <v>0.26350000500679016</v>
      </c>
      <c r="Y8" s="4">
        <v>0.23690000176429751</v>
      </c>
      <c r="Z8" s="4">
        <v>0.22920003533363345</v>
      </c>
      <c r="AA8" s="4">
        <v>0.23820001383622486</v>
      </c>
      <c r="AB8" s="4">
        <v>0.17899999519189197</v>
      </c>
      <c r="AC8" s="4">
        <v>0.22870001693566638</v>
      </c>
      <c r="AD8" s="4">
        <v>0.86890000601609563</v>
      </c>
      <c r="AE8" s="4">
        <v>0.94050002594788884</v>
      </c>
      <c r="AF8" s="4">
        <v>0.94649994870026921</v>
      </c>
      <c r="AG8" s="4">
        <v>0.859100048740705</v>
      </c>
      <c r="AH8" s="4">
        <v>0.90999997158845281</v>
      </c>
      <c r="AI8" s="4">
        <v>0.89420003195603703</v>
      </c>
      <c r="AJ8" s="4">
        <v>0.79309994479020451</v>
      </c>
      <c r="AK8" s="4">
        <v>0.80840003987153386</v>
      </c>
      <c r="AL8" s="4">
        <v>0.65439999600251508</v>
      </c>
      <c r="AM8" s="4">
        <v>0.18450002868970239</v>
      </c>
      <c r="AN8" s="4">
        <v>0.15539999802907312</v>
      </c>
      <c r="AO8" s="4">
        <v>0.18490000565846765</v>
      </c>
    </row>
    <row r="9" spans="1:47" x14ac:dyDescent="0.2">
      <c r="A9">
        <v>54001.4</v>
      </c>
      <c r="B9" s="3">
        <v>15.000388888888889</v>
      </c>
      <c r="C9" s="4">
        <v>0.95000001788139354</v>
      </c>
      <c r="D9" s="4">
        <v>0.91090002655982982</v>
      </c>
      <c r="E9" s="4">
        <v>0.90689998865127575</v>
      </c>
      <c r="F9" s="4">
        <v>0.89260002970695507</v>
      </c>
      <c r="G9" s="4">
        <v>0.87620005011558544</v>
      </c>
      <c r="H9" s="4">
        <v>0.92820000648498546</v>
      </c>
      <c r="I9" s="4">
        <v>0.40389999747276306</v>
      </c>
      <c r="J9" s="4">
        <v>0.40309998393058777</v>
      </c>
      <c r="K9" s="4">
        <v>0.419700026512146</v>
      </c>
      <c r="L9" s="4">
        <v>0.81270000338554393</v>
      </c>
      <c r="M9" s="4">
        <v>0.76039996743202221</v>
      </c>
      <c r="N9" s="4">
        <v>0.7687000334262849</v>
      </c>
      <c r="O9" s="4">
        <v>0.2144000232219696</v>
      </c>
      <c r="P9" s="4">
        <v>0.20370003581047058</v>
      </c>
      <c r="Q9" s="4">
        <v>0.25189998745918274</v>
      </c>
      <c r="R9" s="4">
        <v>0.20759999752044678</v>
      </c>
      <c r="S9" s="4">
        <v>0.20130002498626709</v>
      </c>
      <c r="T9" s="4">
        <v>0.25409996509552002</v>
      </c>
      <c r="U9" s="4">
        <v>0.29710003733634949</v>
      </c>
      <c r="V9" s="4">
        <v>0.27180001139640808</v>
      </c>
      <c r="W9" s="4">
        <v>0.26360002160072327</v>
      </c>
      <c r="X9" s="4">
        <v>0.24219998717308047</v>
      </c>
      <c r="Y9" s="4">
        <v>0.22090002894401553</v>
      </c>
      <c r="Z9" s="4">
        <v>0.22609999775886538</v>
      </c>
      <c r="AA9" s="4">
        <v>0.29980000853538519</v>
      </c>
      <c r="AB9" s="4">
        <v>0.22409999370574957</v>
      </c>
      <c r="AC9" s="4">
        <v>0.27719998359680181</v>
      </c>
      <c r="AD9" s="4">
        <v>0.87279996275901794</v>
      </c>
      <c r="AE9" s="4">
        <v>0.9292999804019928</v>
      </c>
      <c r="AF9" s="4">
        <v>0.90619996190071106</v>
      </c>
      <c r="AG9" s="4">
        <v>0.9008999764919281</v>
      </c>
      <c r="AH9" s="4">
        <v>0.95680001378059387</v>
      </c>
      <c r="AI9" s="4">
        <v>0.94089993834495544</v>
      </c>
      <c r="AJ9" s="4">
        <v>0.80650004744529724</v>
      </c>
      <c r="AK9" s="4">
        <v>0.78999999165534973</v>
      </c>
      <c r="AL9" s="4">
        <v>0.6401999294757843</v>
      </c>
      <c r="AM9" s="4">
        <v>0.21620000402132666</v>
      </c>
      <c r="AN9" s="4">
        <v>0.17080001036326087</v>
      </c>
      <c r="AO9" s="4">
        <v>0.21130002538363135</v>
      </c>
    </row>
    <row r="10" spans="1:47" x14ac:dyDescent="0.2">
      <c r="A10">
        <v>64802</v>
      </c>
      <c r="B10" s="3">
        <v>18.000555555555554</v>
      </c>
      <c r="C10" s="4">
        <v>0.95096671581268322</v>
      </c>
      <c r="D10" s="4">
        <v>0.92036670446395885</v>
      </c>
      <c r="E10" s="4">
        <v>0.90316662192344677</v>
      </c>
      <c r="F10" s="4">
        <v>0.91816675662994396</v>
      </c>
      <c r="G10" s="4">
        <v>0.8890666961669923</v>
      </c>
      <c r="H10" s="4">
        <v>0.95796671509742748</v>
      </c>
      <c r="I10" s="4">
        <v>0.4708666205406189</v>
      </c>
      <c r="J10" s="4">
        <v>0.48776668310165405</v>
      </c>
      <c r="K10" s="4">
        <v>0.49266669154167175</v>
      </c>
      <c r="L10" s="4">
        <v>0.87776672840118419</v>
      </c>
      <c r="M10" s="4">
        <v>0.8401666283607484</v>
      </c>
      <c r="N10" s="4">
        <v>0.81146663427352916</v>
      </c>
      <c r="O10" s="4">
        <v>0.30646669864654541</v>
      </c>
      <c r="P10" s="4">
        <v>0.26816666126251221</v>
      </c>
      <c r="Q10" s="4">
        <v>0.30256664752960205</v>
      </c>
      <c r="R10" s="4">
        <v>0.21973332762718201</v>
      </c>
      <c r="S10" s="4">
        <v>0.21423336863517761</v>
      </c>
      <c r="T10" s="4">
        <v>0.24943330883979797</v>
      </c>
      <c r="U10" s="4">
        <v>0.30453336238861084</v>
      </c>
      <c r="V10" s="4">
        <v>0.28043335676193237</v>
      </c>
      <c r="W10" s="4">
        <v>0.27723336219787598</v>
      </c>
      <c r="X10" s="4">
        <v>0.24793332815170291</v>
      </c>
      <c r="Y10" s="4">
        <v>0.17053335905075076</v>
      </c>
      <c r="Z10" s="4">
        <v>0.19203335046768191</v>
      </c>
      <c r="AA10" s="4">
        <v>0.28583336373170215</v>
      </c>
      <c r="AB10" s="4">
        <v>0.23263332744439441</v>
      </c>
      <c r="AC10" s="4">
        <v>0.29713336129983264</v>
      </c>
      <c r="AD10" s="4">
        <v>0.91543329258759831</v>
      </c>
      <c r="AE10" s="4">
        <v>0.96733338137467717</v>
      </c>
      <c r="AF10" s="4">
        <v>0.93653339644273137</v>
      </c>
      <c r="AG10" s="4">
        <v>0.95373332997163152</v>
      </c>
      <c r="AH10" s="4">
        <v>1.0076332738002143</v>
      </c>
      <c r="AI10" s="4">
        <v>0.99353325863679265</v>
      </c>
      <c r="AJ10" s="4">
        <v>0.83203328152497624</v>
      </c>
      <c r="AK10" s="4">
        <v>0.82153338690598821</v>
      </c>
      <c r="AL10" s="4">
        <v>0.65503329535325361</v>
      </c>
      <c r="AM10" s="4">
        <v>0.25306667387485504</v>
      </c>
      <c r="AN10" s="4">
        <v>0.20536665618419647</v>
      </c>
      <c r="AO10" s="4">
        <v>0.22086666524410248</v>
      </c>
    </row>
    <row r="11" spans="1:47" x14ac:dyDescent="0.2">
      <c r="A11">
        <v>75602.7</v>
      </c>
      <c r="B11" s="3">
        <v>21.00075</v>
      </c>
      <c r="C11" s="4">
        <v>0.96746671696503961</v>
      </c>
      <c r="D11" s="4">
        <v>0.93616670866807306</v>
      </c>
      <c r="E11" s="4">
        <v>0.93176672359307611</v>
      </c>
      <c r="F11" s="4">
        <v>0.9356666853030523</v>
      </c>
      <c r="G11" s="4">
        <v>0.91246665020783746</v>
      </c>
      <c r="H11" s="4">
        <v>0.98036662240823114</v>
      </c>
      <c r="I11" s="4">
        <v>0.5451666762431463</v>
      </c>
      <c r="J11" s="4">
        <v>0.58326668043931329</v>
      </c>
      <c r="K11" s="4">
        <v>0.57296666999657953</v>
      </c>
      <c r="L11" s="4">
        <v>0.92176664372285211</v>
      </c>
      <c r="M11" s="4">
        <v>0.86576670904954278</v>
      </c>
      <c r="N11" s="4">
        <v>0.87576669951279962</v>
      </c>
      <c r="O11" s="4">
        <v>0.32936668892701471</v>
      </c>
      <c r="P11" s="4">
        <v>0.34476668139298761</v>
      </c>
      <c r="Q11" s="4">
        <v>0.35306662817796075</v>
      </c>
      <c r="R11" s="4">
        <v>0.21239996949831641</v>
      </c>
      <c r="S11" s="4">
        <v>0.22020001212755835</v>
      </c>
      <c r="T11" s="4">
        <v>0.2512999872366587</v>
      </c>
      <c r="U11" s="4">
        <v>0.30859998861948645</v>
      </c>
      <c r="V11" s="4">
        <v>0.29279998938242591</v>
      </c>
      <c r="W11" s="4">
        <v>0.2748999993006388</v>
      </c>
      <c r="X11" s="4">
        <v>0.21070001522699991</v>
      </c>
      <c r="Y11" s="4">
        <v>0.18420002857844034</v>
      </c>
      <c r="Z11" s="4">
        <v>0.20100001494089761</v>
      </c>
      <c r="AA11" s="4">
        <v>0.3083333472410838</v>
      </c>
      <c r="AB11" s="4">
        <v>0.24393335978190106</v>
      </c>
      <c r="AC11" s="4">
        <v>0.29023335377375287</v>
      </c>
      <c r="AD11" s="4">
        <v>0.95233328143755602</v>
      </c>
      <c r="AE11" s="4">
        <v>1.002333293358485</v>
      </c>
      <c r="AF11" s="4">
        <v>0.9653333524862926</v>
      </c>
      <c r="AG11" s="4">
        <v>0.98483331004778552</v>
      </c>
      <c r="AH11" s="4">
        <v>1.0349333385626476</v>
      </c>
      <c r="AI11" s="4">
        <v>1.0269332627455394</v>
      </c>
      <c r="AJ11" s="4">
        <v>0.85733337203661608</v>
      </c>
      <c r="AK11" s="4">
        <v>0.86173332730929064</v>
      </c>
      <c r="AL11" s="4">
        <v>0.67433334390322375</v>
      </c>
      <c r="AM11" s="4">
        <v>0.39933336277802789</v>
      </c>
      <c r="AN11" s="4">
        <v>0.29263330002625787</v>
      </c>
      <c r="AO11" s="4">
        <v>0.36173335214455926</v>
      </c>
    </row>
    <row r="12" spans="1:47" x14ac:dyDescent="0.2">
      <c r="A12">
        <v>86403.3</v>
      </c>
      <c r="B12" s="3">
        <v>24.000916666666669</v>
      </c>
      <c r="C12" s="4">
        <v>0.98953336477279674</v>
      </c>
      <c r="D12" s="4">
        <v>0.96543335914611828</v>
      </c>
      <c r="E12" s="4">
        <v>0.94583335518836986</v>
      </c>
      <c r="F12" s="4">
        <v>0.94253331422805797</v>
      </c>
      <c r="G12" s="4">
        <v>0.92823332548141491</v>
      </c>
      <c r="H12" s="4">
        <v>0.98793336749076854</v>
      </c>
      <c r="I12" s="4">
        <v>0.61883330345153809</v>
      </c>
      <c r="J12" s="4">
        <v>0.66903328895568859</v>
      </c>
      <c r="K12" s="4">
        <v>0.65113332867622375</v>
      </c>
      <c r="L12" s="4">
        <v>0.91143339872360241</v>
      </c>
      <c r="M12" s="4">
        <v>0.88923335075378429</v>
      </c>
      <c r="N12" s="4">
        <v>0.89443337917327892</v>
      </c>
      <c r="O12" s="4">
        <v>0.39863336086273193</v>
      </c>
      <c r="P12" s="4">
        <v>0.39143335819244385</v>
      </c>
      <c r="Q12" s="4">
        <v>0.41223335266113281</v>
      </c>
      <c r="R12" s="4">
        <v>0.20649999380111694</v>
      </c>
      <c r="S12" s="4">
        <v>0.21939998865127563</v>
      </c>
      <c r="T12" s="4">
        <v>0.26169997453689575</v>
      </c>
      <c r="U12" s="4">
        <v>0.32809999585151672</v>
      </c>
      <c r="V12" s="4">
        <v>0.3052000105381012</v>
      </c>
      <c r="W12" s="4">
        <v>0.28300002217292786</v>
      </c>
      <c r="X12" s="4">
        <v>0.22370001673698428</v>
      </c>
      <c r="Y12" s="4">
        <v>0.16380000114440921</v>
      </c>
      <c r="Z12" s="4">
        <v>0.20129999518394473</v>
      </c>
      <c r="AA12" s="4">
        <v>0.34663330515225727</v>
      </c>
      <c r="AB12" s="4">
        <v>0.28423335154851276</v>
      </c>
      <c r="AC12" s="4">
        <v>0.33463331063588458</v>
      </c>
      <c r="AD12" s="4">
        <v>0.9836333294709525</v>
      </c>
      <c r="AE12" s="4">
        <v>1.0328333278497062</v>
      </c>
      <c r="AF12" s="4">
        <v>0.99333332975705479</v>
      </c>
      <c r="AG12" s="4">
        <v>1.0074333449204764</v>
      </c>
      <c r="AH12" s="4">
        <v>1.0508333345254264</v>
      </c>
      <c r="AI12" s="4">
        <v>1.0520333548386893</v>
      </c>
      <c r="AJ12" s="4">
        <v>0.8763332863648734</v>
      </c>
      <c r="AK12" s="4">
        <v>0.88653336962064122</v>
      </c>
      <c r="AL12" s="4">
        <v>0.69363330801328016</v>
      </c>
      <c r="AM12" s="4">
        <v>0.42716669539610541</v>
      </c>
      <c r="AN12" s="4">
        <v>0.40006666878859198</v>
      </c>
      <c r="AO12" s="4">
        <v>0.46196665863196051</v>
      </c>
      <c r="AP12" s="5">
        <v>0.12996664643287659</v>
      </c>
      <c r="AQ12" s="5">
        <v>0.13426665961742401</v>
      </c>
      <c r="AR12" s="5">
        <v>0.12986667454242706</v>
      </c>
      <c r="AS12" s="5">
        <v>6.1866655945777893E-2</v>
      </c>
      <c r="AT12" s="5">
        <v>-1.5633344650268555E-2</v>
      </c>
      <c r="AU12" s="5">
        <v>-4.0833339095115662E-2</v>
      </c>
    </row>
    <row r="13" spans="1:47" x14ac:dyDescent="0.2">
      <c r="A13">
        <v>97203.8</v>
      </c>
      <c r="B13" s="3">
        <v>27.001055555555556</v>
      </c>
      <c r="C13" s="4">
        <v>1.0053333987792332</v>
      </c>
      <c r="D13" s="4">
        <v>0.97673336168130243</v>
      </c>
      <c r="E13" s="4">
        <v>0.94773334761460626</v>
      </c>
      <c r="F13" s="4">
        <v>0.95653340717156732</v>
      </c>
      <c r="G13" s="4">
        <v>0.96283337970574701</v>
      </c>
      <c r="H13" s="4">
        <v>1.0211333086093266</v>
      </c>
      <c r="I13" s="4">
        <v>0.67643335958321893</v>
      </c>
      <c r="J13" s="4">
        <v>0.73873332639535272</v>
      </c>
      <c r="K13" s="4">
        <v>0.71763331194718682</v>
      </c>
      <c r="L13" s="4">
        <v>0.94633338352044427</v>
      </c>
      <c r="M13" s="4">
        <v>0.91943339010079705</v>
      </c>
      <c r="N13" s="4">
        <v>0.90703335901101434</v>
      </c>
      <c r="O13" s="4">
        <v>0.49333337446053827</v>
      </c>
      <c r="P13" s="4">
        <v>0.44853333135445916</v>
      </c>
      <c r="Q13" s="4">
        <v>0.45433334012826287</v>
      </c>
      <c r="R13" s="4">
        <v>0.21706662575403846</v>
      </c>
      <c r="S13" s="4">
        <v>0.22886667648951209</v>
      </c>
      <c r="T13" s="4">
        <v>0.25396666924158728</v>
      </c>
      <c r="U13" s="4">
        <v>0.33226669828097022</v>
      </c>
      <c r="V13" s="4">
        <v>0.31536669532457984</v>
      </c>
      <c r="W13" s="4">
        <v>0.28176666299502051</v>
      </c>
      <c r="X13" s="4">
        <v>0.21696663896242777</v>
      </c>
      <c r="Y13" s="4">
        <v>0.15246666471163431</v>
      </c>
      <c r="Z13" s="4">
        <v>0.19866670171419779</v>
      </c>
      <c r="AA13" s="4">
        <v>0.39266668756802875</v>
      </c>
      <c r="AB13" s="4">
        <v>0.32666667302449542</v>
      </c>
      <c r="AC13" s="4">
        <v>0.40206666787465412</v>
      </c>
      <c r="AD13" s="4">
        <v>1.0126666923364005</v>
      </c>
      <c r="AE13" s="4">
        <v>1.0610666771729789</v>
      </c>
      <c r="AF13" s="4">
        <v>1.0184666415055594</v>
      </c>
      <c r="AG13" s="4">
        <v>1.0298666854699454</v>
      </c>
      <c r="AH13" s="4">
        <v>1.0623666544755301</v>
      </c>
      <c r="AI13" s="4">
        <v>1.074666609366735</v>
      </c>
      <c r="AJ13" s="4">
        <v>0.89826666315396642</v>
      </c>
      <c r="AK13" s="4">
        <v>0.90986662109692906</v>
      </c>
      <c r="AL13" s="4">
        <v>0.72166662414868665</v>
      </c>
      <c r="AM13" s="4">
        <v>0.60350002845128381</v>
      </c>
      <c r="AN13" s="4">
        <v>0.52830000718434655</v>
      </c>
      <c r="AO13" s="4">
        <v>0.60940002401669824</v>
      </c>
    </row>
    <row r="14" spans="1:47" x14ac:dyDescent="0.2">
      <c r="A14">
        <v>108004.4</v>
      </c>
      <c r="B14" s="3">
        <v>30.001222222222221</v>
      </c>
      <c r="C14" s="4">
        <v>1.0181666562954583</v>
      </c>
      <c r="D14" s="4">
        <v>0.99646669129530585</v>
      </c>
      <c r="E14" s="4">
        <v>0.96836670736471808</v>
      </c>
      <c r="F14" s="4">
        <v>0.97276675204435981</v>
      </c>
      <c r="G14" s="4">
        <v>0.97436665991942084</v>
      </c>
      <c r="H14" s="4">
        <v>1.0345666656891503</v>
      </c>
      <c r="I14" s="4">
        <v>0.71246665219465888</v>
      </c>
      <c r="J14" s="4">
        <v>0.79046672085920966</v>
      </c>
      <c r="K14" s="4">
        <v>0.76946672300497687</v>
      </c>
      <c r="L14" s="4">
        <v>0.96486663321653998</v>
      </c>
      <c r="M14" s="4">
        <v>0.92796664933363593</v>
      </c>
      <c r="N14" s="4">
        <v>0.91886668900648749</v>
      </c>
      <c r="O14" s="4">
        <v>0.47786670426527666</v>
      </c>
      <c r="P14" s="4">
        <v>0.45086669425169634</v>
      </c>
      <c r="Q14" s="4">
        <v>0.4771666477123897</v>
      </c>
      <c r="R14" s="4">
        <v>0.2253333181142807</v>
      </c>
      <c r="S14" s="4">
        <v>0.23983334004878998</v>
      </c>
      <c r="T14" s="4">
        <v>0.24293331801891327</v>
      </c>
      <c r="U14" s="4">
        <v>0.33193333446979523</v>
      </c>
      <c r="V14" s="4">
        <v>0.32263334095478058</v>
      </c>
      <c r="W14" s="4">
        <v>0.28303332626819611</v>
      </c>
      <c r="X14" s="4">
        <v>0.22523333132267001</v>
      </c>
      <c r="Y14" s="4">
        <v>0.16143335402011874</v>
      </c>
      <c r="Z14" s="4">
        <v>0.22813333570957187</v>
      </c>
      <c r="AA14" s="4">
        <v>0.44676668941974645</v>
      </c>
      <c r="AB14" s="4">
        <v>0.38496665656566625</v>
      </c>
      <c r="AC14" s="4">
        <v>0.46336667239665991</v>
      </c>
      <c r="AD14" s="4">
        <v>1.0299666672945023</v>
      </c>
      <c r="AE14" s="4">
        <v>1.0794667154550552</v>
      </c>
      <c r="AF14" s="4">
        <v>1.0253666788339615</v>
      </c>
      <c r="AG14" s="4">
        <v>1.0433666259050369</v>
      </c>
      <c r="AH14" s="4">
        <v>1.0718666464090347</v>
      </c>
      <c r="AI14" s="4">
        <v>1.0873666554689407</v>
      </c>
      <c r="AJ14" s="4">
        <v>0.91336663067340851</v>
      </c>
      <c r="AK14" s="4">
        <v>0.92666663229465485</v>
      </c>
      <c r="AL14" s="4">
        <v>0.73826660215854645</v>
      </c>
      <c r="AM14" s="4">
        <v>0.90316669146219897</v>
      </c>
      <c r="AN14" s="4">
        <v>0.67906663815180457</v>
      </c>
      <c r="AO14" s="4">
        <v>0.81476671497027076</v>
      </c>
    </row>
    <row r="15" spans="1:47" x14ac:dyDescent="0.2">
      <c r="A15">
        <v>118805.1</v>
      </c>
      <c r="B15" s="3">
        <v>33.001416666666671</v>
      </c>
      <c r="C15" s="4">
        <v>1.0262000362078347</v>
      </c>
      <c r="D15" s="4">
        <v>1.0066999594370523</v>
      </c>
      <c r="E15" s="4">
        <v>0.96779997150103247</v>
      </c>
      <c r="F15" s="4">
        <v>0.99160001675287879</v>
      </c>
      <c r="G15" s="4">
        <v>0.99300001064936316</v>
      </c>
      <c r="H15" s="4">
        <v>1.0491999487082162</v>
      </c>
      <c r="I15" s="4">
        <v>0.7311000029246012</v>
      </c>
      <c r="J15" s="4">
        <v>0.81820003191630042</v>
      </c>
      <c r="K15" s="4">
        <v>0.78319997588793433</v>
      </c>
      <c r="L15" s="4">
        <v>0.98020003239313758</v>
      </c>
      <c r="M15" s="4">
        <v>0.94160000483194983</v>
      </c>
      <c r="N15" s="4">
        <v>0.92919997374216712</v>
      </c>
      <c r="O15" s="4">
        <v>0.4884000221888225</v>
      </c>
      <c r="P15" s="4">
        <v>0.45799998442331957</v>
      </c>
      <c r="Q15" s="4">
        <v>0.47169999281565356</v>
      </c>
      <c r="R15" s="4">
        <v>0.22956663370132446</v>
      </c>
      <c r="S15" s="4">
        <v>0.22866666316986084</v>
      </c>
      <c r="T15" s="4">
        <v>0.24726665019989014</v>
      </c>
      <c r="U15" s="4">
        <v>0.3451666533946991</v>
      </c>
      <c r="V15" s="4">
        <v>0.32676669955253601</v>
      </c>
      <c r="W15" s="4">
        <v>0.26916667819023132</v>
      </c>
      <c r="X15" s="4">
        <v>0.22056666016578677</v>
      </c>
      <c r="Y15" s="4">
        <v>0.16206666827201846</v>
      </c>
      <c r="Z15" s="4">
        <v>0.23856666684150699</v>
      </c>
      <c r="AA15" s="4">
        <v>0.46986667811870581</v>
      </c>
      <c r="AB15" s="4">
        <v>0.41526670753955847</v>
      </c>
      <c r="AC15" s="4">
        <v>0.50996668636798859</v>
      </c>
      <c r="AD15" s="4">
        <v>1.0411666482686996</v>
      </c>
      <c r="AE15" s="4">
        <v>1.0914667099714279</v>
      </c>
      <c r="AF15" s="4">
        <v>1.0288666933774948</v>
      </c>
      <c r="AG15" s="4">
        <v>1.056266650557518</v>
      </c>
      <c r="AH15" s="4">
        <v>1.0825666636228561</v>
      </c>
      <c r="AI15" s="4">
        <v>1.0968665927648544</v>
      </c>
      <c r="AJ15" s="4">
        <v>0.92616663873195648</v>
      </c>
      <c r="AK15" s="4">
        <v>0.93666665256023407</v>
      </c>
      <c r="AL15" s="4">
        <v>0.75006668269634247</v>
      </c>
      <c r="AM15" s="4">
        <v>1.0853999803463619</v>
      </c>
      <c r="AN15" s="4">
        <v>0.85810005168120063</v>
      </c>
      <c r="AO15" s="4">
        <v>0.97969999412695574</v>
      </c>
    </row>
    <row r="16" spans="1:47" x14ac:dyDescent="0.2">
      <c r="A16">
        <v>129605.7</v>
      </c>
      <c r="B16" s="3">
        <v>36.001583333333329</v>
      </c>
      <c r="C16" s="4">
        <v>1.0353000511725743</v>
      </c>
      <c r="D16" s="4">
        <v>1.0198000421126683</v>
      </c>
      <c r="E16" s="4">
        <v>0.98169994850953424</v>
      </c>
      <c r="F16" s="4">
        <v>0.99759999414285028</v>
      </c>
      <c r="G16" s="4">
        <v>1.0077000012000403</v>
      </c>
      <c r="H16" s="4">
        <v>1.0461999823649724</v>
      </c>
      <c r="I16" s="4">
        <v>0.73609993358453119</v>
      </c>
      <c r="J16" s="4">
        <v>0.82210001846154535</v>
      </c>
      <c r="K16" s="4">
        <v>0.78729999562104547</v>
      </c>
      <c r="L16" s="4">
        <v>0.96159998079140985</v>
      </c>
      <c r="M16" s="4">
        <v>0.93309996028741204</v>
      </c>
      <c r="N16" s="4">
        <v>0.92560002704461419</v>
      </c>
      <c r="O16" s="4">
        <v>0.48770002027352655</v>
      </c>
      <c r="P16" s="4">
        <v>0.45960000654061639</v>
      </c>
      <c r="Q16" s="4">
        <v>0.4621000041564306</v>
      </c>
      <c r="R16" s="4">
        <v>0.23873332142829895</v>
      </c>
      <c r="S16" s="4">
        <v>0.23093333840370178</v>
      </c>
      <c r="T16" s="4">
        <v>0.2546333372592926</v>
      </c>
      <c r="U16" s="4">
        <v>0.36183333396911621</v>
      </c>
      <c r="V16" s="4">
        <v>0.33423334360122681</v>
      </c>
      <c r="W16" s="4">
        <v>0.25843334197998047</v>
      </c>
      <c r="X16" s="4">
        <v>0.22483330965042117</v>
      </c>
      <c r="Y16" s="4">
        <v>0.15953335165977481</v>
      </c>
      <c r="Z16" s="4">
        <v>0.22903335094451907</v>
      </c>
      <c r="AA16" s="4">
        <v>0.48839997748533887</v>
      </c>
      <c r="AB16" s="4">
        <v>0.43130000929037732</v>
      </c>
      <c r="AC16" s="4">
        <v>0.54609998563925433</v>
      </c>
      <c r="AD16" s="4">
        <v>1.0476999829212825</v>
      </c>
      <c r="AE16" s="4">
        <v>1.0990999887386959</v>
      </c>
      <c r="AF16" s="4">
        <v>1.0318000266949336</v>
      </c>
      <c r="AG16" s="4">
        <v>1.0611000607411067</v>
      </c>
      <c r="AH16" s="4">
        <v>1.0922999332348506</v>
      </c>
      <c r="AI16" s="4">
        <v>1.0997999260822933</v>
      </c>
      <c r="AJ16" s="4">
        <v>0.93520003060499834</v>
      </c>
      <c r="AK16" s="4">
        <v>0.94229995707670855</v>
      </c>
      <c r="AL16" s="4">
        <v>0.75960003832976031</v>
      </c>
      <c r="AM16" s="4">
        <v>1.1796667228142421</v>
      </c>
      <c r="AN16" s="4">
        <v>0.99946662286917376</v>
      </c>
      <c r="AO16" s="4">
        <v>1.0658667037884395</v>
      </c>
    </row>
    <row r="17" spans="1:47" x14ac:dyDescent="0.2">
      <c r="A17">
        <v>140406.29999999999</v>
      </c>
      <c r="B17" s="3">
        <v>39.001749999999994</v>
      </c>
      <c r="C17" s="4">
        <v>1.0445667256911595</v>
      </c>
      <c r="D17" s="4">
        <v>1.0329666485389073</v>
      </c>
      <c r="E17" s="4">
        <v>0.99346668024857843</v>
      </c>
      <c r="F17" s="4">
        <v>1.0055666913588843</v>
      </c>
      <c r="G17" s="4">
        <v>1.0127666940291724</v>
      </c>
      <c r="H17" s="4">
        <v>1.049766664703687</v>
      </c>
      <c r="I17" s="4">
        <v>0.74386671682198846</v>
      </c>
      <c r="J17" s="4">
        <v>0.82736662526925409</v>
      </c>
      <c r="K17" s="4">
        <v>0.78606671591599786</v>
      </c>
      <c r="L17" s="4">
        <v>0.95876667400201165</v>
      </c>
      <c r="M17" s="4">
        <v>0.92696670194466912</v>
      </c>
      <c r="N17" s="4">
        <v>0.92066661020119989</v>
      </c>
      <c r="O17" s="4">
        <v>0.49466667075951898</v>
      </c>
      <c r="P17" s="4">
        <v>0.45226666827996576</v>
      </c>
      <c r="Q17" s="4">
        <v>0.4647666563590368</v>
      </c>
      <c r="R17" s="4">
        <v>0.22083331644535065</v>
      </c>
      <c r="S17" s="4">
        <v>0.23463334143161774</v>
      </c>
      <c r="T17" s="4">
        <v>0.25243331491947174</v>
      </c>
      <c r="U17" s="4">
        <v>0.36553333699703217</v>
      </c>
      <c r="V17" s="4">
        <v>0.33413331210613251</v>
      </c>
      <c r="W17" s="4">
        <v>0.23903332650661469</v>
      </c>
      <c r="X17" s="4">
        <v>0.22803334891796115</v>
      </c>
      <c r="Y17" s="4">
        <v>0.1683333367109299</v>
      </c>
      <c r="Z17" s="4">
        <v>0.22493337094783786</v>
      </c>
      <c r="AA17" s="4">
        <v>0.51730002462863922</v>
      </c>
      <c r="AB17" s="4">
        <v>0.46440003812313085</v>
      </c>
      <c r="AC17" s="4">
        <v>0.56819997727870941</v>
      </c>
      <c r="AD17" s="4">
        <v>1.0546000152826309</v>
      </c>
      <c r="AE17" s="4">
        <v>1.1042999774217606</v>
      </c>
      <c r="AF17" s="4">
        <v>1.0300000458955765</v>
      </c>
      <c r="AG17" s="4">
        <v>1.0662000328302383</v>
      </c>
      <c r="AH17" s="4">
        <v>1.1034999638795853</v>
      </c>
      <c r="AI17" s="4">
        <v>1.1059999614953995</v>
      </c>
      <c r="AJ17" s="4">
        <v>0.94040001928806305</v>
      </c>
      <c r="AK17" s="4">
        <v>0.94220001995563507</v>
      </c>
      <c r="AL17" s="4">
        <v>0.76970000565052032</v>
      </c>
      <c r="AM17" s="4">
        <v>1.2188333670298259</v>
      </c>
      <c r="AN17" s="4">
        <v>1.0875332752863567</v>
      </c>
      <c r="AO17" s="4">
        <v>1.0992333392302196</v>
      </c>
    </row>
    <row r="18" spans="1:47" x14ac:dyDescent="0.2">
      <c r="A18">
        <v>151206.9</v>
      </c>
      <c r="B18" s="3">
        <v>42.001916666666666</v>
      </c>
      <c r="C18" s="4">
        <v>1.0366000433762868</v>
      </c>
      <c r="D18" s="4">
        <v>1.0393999715646107</v>
      </c>
      <c r="E18" s="4">
        <v>0.99889995654424035</v>
      </c>
      <c r="F18" s="4">
        <v>1.0193000336488089</v>
      </c>
      <c r="G18" s="4">
        <v>1.0201000471909842</v>
      </c>
      <c r="H18" s="4">
        <v>1.0558999379475911</v>
      </c>
      <c r="I18" s="4">
        <v>0.74720000227292382</v>
      </c>
      <c r="J18" s="4">
        <v>0.83440004785855615</v>
      </c>
      <c r="K18" s="4">
        <v>0.78580000003178918</v>
      </c>
      <c r="L18" s="4">
        <v>0.94960003097852075</v>
      </c>
      <c r="M18" s="4">
        <v>0.92089997728665673</v>
      </c>
      <c r="N18" s="4">
        <v>0.92099999388058984</v>
      </c>
      <c r="O18" s="4">
        <v>0.4930000205834707</v>
      </c>
      <c r="P18" s="4">
        <v>0.457999994357427</v>
      </c>
      <c r="Q18" s="4">
        <v>0.46810000141461694</v>
      </c>
      <c r="R18" s="4">
        <v>0.22373332579930616</v>
      </c>
      <c r="S18" s="4">
        <v>0.24113335212071729</v>
      </c>
      <c r="T18" s="4">
        <v>0.25723334153493238</v>
      </c>
      <c r="U18" s="4">
        <v>0.3791333337624867</v>
      </c>
      <c r="V18" s="4">
        <v>0.33313332994778944</v>
      </c>
      <c r="W18" s="4">
        <v>0.2111333509286244</v>
      </c>
      <c r="X18" s="4">
        <v>0.22253333528836564</v>
      </c>
      <c r="Y18" s="4">
        <v>0.18623333175977067</v>
      </c>
      <c r="Z18" s="4">
        <v>0.23963337143262223</v>
      </c>
      <c r="AA18" s="4">
        <v>0.52916664381821943</v>
      </c>
      <c r="AB18" s="4">
        <v>0.48326668639977771</v>
      </c>
      <c r="AC18" s="4">
        <v>0.58806667228539777</v>
      </c>
      <c r="AD18" s="4">
        <v>1.0624666263659797</v>
      </c>
      <c r="AE18" s="4">
        <v>1.1106666972239814</v>
      </c>
      <c r="AF18" s="4">
        <v>1.0292666604121528</v>
      </c>
      <c r="AG18" s="4">
        <v>1.0761666347583136</v>
      </c>
      <c r="AH18" s="4">
        <v>1.1153666426738105</v>
      </c>
      <c r="AI18" s="4">
        <v>1.1086666633685431</v>
      </c>
      <c r="AJ18" s="4">
        <v>0.94526660939057683</v>
      </c>
      <c r="AK18" s="4">
        <v>0.94116670389970158</v>
      </c>
      <c r="AL18" s="4">
        <v>0.7745665957530341</v>
      </c>
      <c r="AM18" s="4">
        <v>1.2453667372465134</v>
      </c>
      <c r="AN18" s="4">
        <v>1.1336666792631149</v>
      </c>
      <c r="AO18" s="4">
        <v>1.1140666753053665</v>
      </c>
    </row>
    <row r="19" spans="1:47" x14ac:dyDescent="0.2">
      <c r="A19">
        <v>162007.5</v>
      </c>
      <c r="B19" s="3">
        <v>45.002083333333331</v>
      </c>
      <c r="C19" s="4">
        <v>1.0406667192776997</v>
      </c>
      <c r="D19" s="4">
        <v>1.050366719563802</v>
      </c>
      <c r="E19" s="4">
        <v>1.0116666456063588</v>
      </c>
      <c r="F19" s="4">
        <v>1.0312667091687522</v>
      </c>
      <c r="G19" s="4">
        <v>1.0330666502316794</v>
      </c>
      <c r="H19" s="4">
        <v>1.0634667177995045</v>
      </c>
      <c r="I19" s="4">
        <v>0.75166662534077966</v>
      </c>
      <c r="J19" s="4">
        <v>0.84036668141682946</v>
      </c>
      <c r="K19" s="4">
        <v>0.786166658004125</v>
      </c>
      <c r="L19" s="4">
        <v>0.95696665843327844</v>
      </c>
      <c r="M19" s="4">
        <v>0.91716667016347253</v>
      </c>
      <c r="N19" s="4">
        <v>0.9202667077382406</v>
      </c>
      <c r="O19" s="4">
        <v>0.50876667102177942</v>
      </c>
      <c r="P19" s="4">
        <v>0.4664666851361593</v>
      </c>
      <c r="Q19" s="4">
        <v>0.46776666243871057</v>
      </c>
      <c r="R19" s="4">
        <v>0.22740000486373901</v>
      </c>
      <c r="S19" s="4">
        <v>0.24309998750686646</v>
      </c>
      <c r="T19" s="4">
        <v>0.25800001621246338</v>
      </c>
      <c r="U19" s="4">
        <v>0.39599999785423279</v>
      </c>
      <c r="V19" s="4">
        <v>0.33250001072883606</v>
      </c>
      <c r="W19" s="4">
        <v>0.18960002064704895</v>
      </c>
      <c r="X19" s="4">
        <v>0.22910001873970035</v>
      </c>
      <c r="Y19" s="4">
        <v>0.1695000231266022</v>
      </c>
      <c r="Z19" s="4">
        <v>0.22160002589225772</v>
      </c>
      <c r="AA19" s="4">
        <v>0.54666666189829516</v>
      </c>
      <c r="AB19" s="4">
        <v>0.50166667501131701</v>
      </c>
      <c r="AC19" s="4">
        <v>0.60336668292681384</v>
      </c>
      <c r="AD19" s="4">
        <v>1.0627666513125102</v>
      </c>
      <c r="AE19" s="4">
        <v>1.1148666540781658</v>
      </c>
      <c r="AF19" s="4">
        <v>1.02566663424174</v>
      </c>
      <c r="AG19" s="4">
        <v>1.0797667304674785</v>
      </c>
      <c r="AH19" s="4">
        <v>1.1239666144053142</v>
      </c>
      <c r="AI19" s="4">
        <v>1.114366630713145</v>
      </c>
      <c r="AJ19" s="4">
        <v>0.9461666146914165</v>
      </c>
      <c r="AK19" s="4">
        <v>0.94726661841074633</v>
      </c>
      <c r="AL19" s="4">
        <v>0.78426663080851244</v>
      </c>
      <c r="AM19" s="4">
        <v>1.2653000553448994</v>
      </c>
      <c r="AN19" s="4">
        <v>1.151099940141042</v>
      </c>
      <c r="AO19" s="4">
        <v>1.1358999510606129</v>
      </c>
    </row>
    <row r="20" spans="1:47" x14ac:dyDescent="0.2">
      <c r="A20">
        <v>172808.1</v>
      </c>
      <c r="B20" s="3">
        <v>48.002250000000004</v>
      </c>
      <c r="C20" s="4">
        <v>1.0491000662247338</v>
      </c>
      <c r="D20" s="4">
        <v>1.0524999747673669</v>
      </c>
      <c r="E20" s="4">
        <v>1.0176000545422235</v>
      </c>
      <c r="F20" s="4">
        <v>1.0455000648895898</v>
      </c>
      <c r="G20" s="4">
        <v>1.0410000334183374</v>
      </c>
      <c r="H20" s="4">
        <v>1.0431000540653863</v>
      </c>
      <c r="I20" s="4">
        <v>0.75339993337790168</v>
      </c>
      <c r="J20" s="4">
        <v>0.84670003751913703</v>
      </c>
      <c r="K20" s="4">
        <v>0.78659998873869574</v>
      </c>
      <c r="L20" s="4">
        <v>0.96200003723303473</v>
      </c>
      <c r="M20" s="4">
        <v>0.91220005849997199</v>
      </c>
      <c r="N20" s="4">
        <v>0.92109998563925422</v>
      </c>
      <c r="O20" s="4">
        <v>0.50910004476706194</v>
      </c>
      <c r="P20" s="4">
        <v>0.46180000404516863</v>
      </c>
      <c r="Q20" s="4">
        <v>0.46650000909964251</v>
      </c>
      <c r="R20" s="4">
        <v>0.20983328421910596</v>
      </c>
      <c r="S20" s="4">
        <v>0.24573334058125806</v>
      </c>
      <c r="T20" s="4">
        <v>0.24963333209355665</v>
      </c>
      <c r="U20" s="4">
        <v>0.40933333834012342</v>
      </c>
      <c r="V20" s="4">
        <v>0.32903336485226942</v>
      </c>
      <c r="W20" s="4">
        <v>0.19233333071072889</v>
      </c>
      <c r="X20" s="4">
        <v>0.23203330238660172</v>
      </c>
      <c r="Y20" s="4">
        <v>0.16373335321744278</v>
      </c>
      <c r="Z20" s="4">
        <v>0.22293334205945328</v>
      </c>
      <c r="AA20" s="4">
        <v>0.55479999879995989</v>
      </c>
      <c r="AB20" s="4">
        <v>0.50630002717177081</v>
      </c>
      <c r="AC20" s="4">
        <v>0.62360000113646197</v>
      </c>
      <c r="AD20" s="4">
        <v>1.0536000380913417</v>
      </c>
      <c r="AE20" s="4">
        <v>1.1136000404755275</v>
      </c>
      <c r="AF20" s="4">
        <v>1.0111999760071437</v>
      </c>
      <c r="AG20" s="4">
        <v>1.0778000007073085</v>
      </c>
      <c r="AH20" s="4">
        <v>1.1292000065247219</v>
      </c>
      <c r="AI20" s="4">
        <v>1.1198999534050624</v>
      </c>
      <c r="AJ20" s="4">
        <v>0.94749995569388079</v>
      </c>
      <c r="AK20" s="4">
        <v>0.95400002102057146</v>
      </c>
      <c r="AL20" s="4">
        <v>0.78940000633398699</v>
      </c>
      <c r="AM20" s="4">
        <v>1.2793667266766231</v>
      </c>
      <c r="AN20" s="4">
        <v>1.1494666288296382</v>
      </c>
      <c r="AO20" s="4">
        <v>1.1527667293945949</v>
      </c>
      <c r="AP20" s="5">
        <v>0.74709998816251755</v>
      </c>
      <c r="AQ20" s="5">
        <v>0.11410000175237656</v>
      </c>
      <c r="AR20" s="5">
        <v>0.82059993594884872</v>
      </c>
      <c r="AS20" s="5">
        <v>0.13363334039847055</v>
      </c>
      <c r="AT20" s="5">
        <v>4.5333335796991989E-2</v>
      </c>
      <c r="AU20" s="5">
        <v>-3.2266666491826371E-2</v>
      </c>
    </row>
    <row r="22" spans="1:47" s="7" customFormat="1" x14ac:dyDescent="0.2">
      <c r="A22" s="7" t="s">
        <v>77</v>
      </c>
      <c r="C22" s="8">
        <f>AVERAGE(C20:E20)</f>
        <v>1.039733365178108</v>
      </c>
      <c r="F22" s="8">
        <f>AVERAGE(F20:H20)</f>
        <v>1.0432000507911046</v>
      </c>
      <c r="I22" s="8">
        <f>AVERAGE(I20:K20)</f>
        <v>0.79556665321191156</v>
      </c>
      <c r="O22" s="8">
        <f>AVERAGE(O20:Q20)</f>
        <v>0.47913335263729101</v>
      </c>
      <c r="R22" s="8">
        <f>AVERAGE(R20:T20)</f>
        <v>0.23506665229797355</v>
      </c>
      <c r="U22" s="8">
        <f>AVERAGE(U20:W20)</f>
        <v>0.31023334463437391</v>
      </c>
      <c r="X22" s="8">
        <f>AVERAGE(X20:Z20)</f>
        <v>0.20623333255449927</v>
      </c>
      <c r="AA22" s="8">
        <f>AVERAGE(AA20:AC20)</f>
        <v>0.56156667570273089</v>
      </c>
      <c r="AD22" s="8">
        <f>AVERAGE(AD20:AF20)</f>
        <v>1.0594666848580043</v>
      </c>
      <c r="AG22" s="8">
        <f>AVERAGE(AG20:AI20)</f>
        <v>1.1089666535456975</v>
      </c>
      <c r="AP22" s="8">
        <f>AVERAGE(AP20:AR20)</f>
        <v>0.56059997528791428</v>
      </c>
      <c r="AS22" s="8">
        <f>AVERAGE(AS20:AU20)</f>
        <v>4.8900003234545387E-2</v>
      </c>
    </row>
    <row r="24" spans="1:47" s="9" customFormat="1" x14ac:dyDescent="0.2">
      <c r="A24" s="9" t="s">
        <v>78</v>
      </c>
    </row>
    <row r="25" spans="1:47" s="9" customFormat="1" x14ac:dyDescent="0.2">
      <c r="A25" s="9" t="s">
        <v>79</v>
      </c>
    </row>
  </sheetData>
  <mergeCells count="16">
    <mergeCell ref="AA2:AC2"/>
    <mergeCell ref="AD2:AF2"/>
    <mergeCell ref="AG2:AI2"/>
    <mergeCell ref="AJ2:AL2"/>
    <mergeCell ref="C1:AU1"/>
    <mergeCell ref="AP2:AR2"/>
    <mergeCell ref="AS2:AU2"/>
    <mergeCell ref="I2:K2"/>
    <mergeCell ref="L2:N2"/>
    <mergeCell ref="O2:Q2"/>
    <mergeCell ref="C2:E2"/>
    <mergeCell ref="F2:H2"/>
    <mergeCell ref="AM2:AO2"/>
    <mergeCell ref="R2:T2"/>
    <mergeCell ref="U2:W2"/>
    <mergeCell ref="X2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36FC3-74D5-8942-AC7A-75281C951676}">
  <dimension ref="A1:AU25"/>
  <sheetViews>
    <sheetView workbookViewId="0">
      <selection activeCell="A24" sqref="A24:XFD25"/>
    </sheetView>
  </sheetViews>
  <sheetFormatPr baseColWidth="10" defaultRowHeight="16" x14ac:dyDescent="0.2"/>
  <cols>
    <col min="12" max="14" width="0" hidden="1" customWidth="1"/>
    <col min="36" max="41" width="0" hidden="1" customWidth="1"/>
  </cols>
  <sheetData>
    <row r="1" spans="1:47" x14ac:dyDescent="0.2">
      <c r="A1" s="1" t="s">
        <v>0</v>
      </c>
      <c r="B1" s="1"/>
      <c r="C1" s="10" t="s">
        <v>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x14ac:dyDescent="0.2">
      <c r="A2" s="1" t="s">
        <v>5</v>
      </c>
      <c r="B2" s="1"/>
      <c r="C2" s="12">
        <v>15697</v>
      </c>
      <c r="D2" s="12"/>
      <c r="E2" s="12"/>
      <c r="F2" s="12" t="s">
        <v>6</v>
      </c>
      <c r="G2" s="12"/>
      <c r="H2" s="12"/>
      <c r="I2" s="12" t="s">
        <v>7</v>
      </c>
      <c r="J2" s="12"/>
      <c r="K2" s="12"/>
      <c r="L2" s="12">
        <v>596</v>
      </c>
      <c r="M2" s="12"/>
      <c r="N2" s="12"/>
      <c r="O2" s="12">
        <v>5482</v>
      </c>
      <c r="P2" s="12"/>
      <c r="Q2" s="12"/>
      <c r="R2" s="16" t="s">
        <v>70</v>
      </c>
      <c r="S2" s="17"/>
      <c r="T2" s="18"/>
      <c r="U2" s="16" t="s">
        <v>71</v>
      </c>
      <c r="V2" s="17"/>
      <c r="W2" s="18"/>
      <c r="X2" s="16" t="s">
        <v>72</v>
      </c>
      <c r="Y2" s="17"/>
      <c r="Z2" s="18"/>
      <c r="AA2" s="12">
        <v>664</v>
      </c>
      <c r="AB2" s="12"/>
      <c r="AC2" s="12"/>
      <c r="AD2" s="12">
        <v>1254</v>
      </c>
      <c r="AE2" s="12"/>
      <c r="AF2" s="12"/>
      <c r="AG2" s="12" t="s">
        <v>73</v>
      </c>
      <c r="AH2" s="12"/>
      <c r="AI2" s="12"/>
      <c r="AJ2" s="12">
        <v>14673</v>
      </c>
      <c r="AK2" s="12"/>
      <c r="AL2" s="12"/>
      <c r="AM2" s="12" t="s">
        <v>74</v>
      </c>
      <c r="AN2" s="12"/>
      <c r="AO2" s="12"/>
      <c r="AP2" s="12" t="s">
        <v>75</v>
      </c>
      <c r="AQ2" s="12"/>
      <c r="AR2" s="12"/>
      <c r="AS2" s="12">
        <v>14673</v>
      </c>
      <c r="AT2" s="12"/>
      <c r="AU2" s="12"/>
    </row>
    <row r="3" spans="1:47" x14ac:dyDescent="0.2">
      <c r="A3" s="2" t="s">
        <v>8</v>
      </c>
      <c r="B3" s="2" t="s">
        <v>9</v>
      </c>
      <c r="C3" s="2" t="s">
        <v>55</v>
      </c>
      <c r="D3" s="2" t="s">
        <v>56</v>
      </c>
      <c r="E3" s="2" t="s">
        <v>57</v>
      </c>
      <c r="F3" s="2" t="s">
        <v>58</v>
      </c>
      <c r="G3" s="2" t="s">
        <v>59</v>
      </c>
      <c r="H3" s="2" t="s">
        <v>60</v>
      </c>
      <c r="I3" s="2" t="s">
        <v>61</v>
      </c>
      <c r="J3" s="2" t="s">
        <v>62</v>
      </c>
      <c r="K3" s="2" t="s">
        <v>63</v>
      </c>
      <c r="L3" s="2" t="s">
        <v>64</v>
      </c>
      <c r="M3" s="2" t="s">
        <v>65</v>
      </c>
      <c r="N3" s="2" t="s">
        <v>66</v>
      </c>
      <c r="O3" s="2" t="s">
        <v>67</v>
      </c>
      <c r="P3" s="2" t="s">
        <v>68</v>
      </c>
      <c r="Q3" s="2" t="s">
        <v>69</v>
      </c>
      <c r="R3" s="2" t="s">
        <v>61</v>
      </c>
      <c r="S3" s="2" t="s">
        <v>62</v>
      </c>
      <c r="T3" s="2" t="s">
        <v>63</v>
      </c>
      <c r="U3" s="2" t="s">
        <v>64</v>
      </c>
      <c r="V3" s="2" t="s">
        <v>65</v>
      </c>
      <c r="W3" s="2" t="s">
        <v>66</v>
      </c>
      <c r="X3" s="2" t="s">
        <v>67</v>
      </c>
      <c r="Y3" s="2" t="s">
        <v>68</v>
      </c>
      <c r="Z3" s="2" t="s">
        <v>69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64</v>
      </c>
      <c r="AH3" s="2" t="s">
        <v>65</v>
      </c>
      <c r="AI3" s="2" t="s">
        <v>66</v>
      </c>
      <c r="AJ3" s="2" t="s">
        <v>67</v>
      </c>
      <c r="AK3" s="2" t="s">
        <v>68</v>
      </c>
      <c r="AL3" s="2" t="s">
        <v>69</v>
      </c>
      <c r="AM3" s="2" t="s">
        <v>58</v>
      </c>
      <c r="AN3" s="2" t="s">
        <v>59</v>
      </c>
      <c r="AO3" s="2" t="s">
        <v>60</v>
      </c>
      <c r="AP3" s="2" t="s">
        <v>13</v>
      </c>
      <c r="AQ3" s="2" t="s">
        <v>14</v>
      </c>
      <c r="AR3" s="2" t="s">
        <v>15</v>
      </c>
      <c r="AS3" s="2" t="s">
        <v>13</v>
      </c>
      <c r="AT3" s="2" t="s">
        <v>14</v>
      </c>
      <c r="AU3" s="2" t="s">
        <v>15</v>
      </c>
    </row>
    <row r="4" spans="1:47" x14ac:dyDescent="0.2">
      <c r="A4">
        <v>0</v>
      </c>
      <c r="B4" s="3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</row>
    <row r="5" spans="1:47" x14ac:dyDescent="0.2">
      <c r="A5">
        <v>10799</v>
      </c>
      <c r="B5" s="3">
        <v>2.9997222222222222</v>
      </c>
      <c r="C5" s="4">
        <v>0.2944000363349914</v>
      </c>
      <c r="D5" s="4">
        <v>0.42440000176429743</v>
      </c>
      <c r="E5" s="4">
        <v>0.34050002694129938</v>
      </c>
      <c r="F5" s="4">
        <v>0.23860001564025873</v>
      </c>
      <c r="G5" s="4">
        <v>0.30380001664161677</v>
      </c>
      <c r="H5" s="4">
        <v>0.18920001387596125</v>
      </c>
      <c r="I5" s="4">
        <v>5.920001864433283E-2</v>
      </c>
      <c r="J5" s="4">
        <v>5.2100002765655462E-2</v>
      </c>
      <c r="K5" s="4">
        <v>-5.689999461174014E-2</v>
      </c>
      <c r="L5" s="4">
        <v>7.1399986743926946E-2</v>
      </c>
      <c r="M5" s="4">
        <v>5.7599991559982244E-2</v>
      </c>
      <c r="N5" s="4">
        <v>-4.8400014638900785E-2</v>
      </c>
      <c r="O5" s="4">
        <v>0.11749997735023499</v>
      </c>
      <c r="P5" s="4">
        <v>4.8200011253356878E-2</v>
      </c>
      <c r="Q5" s="4">
        <v>4.8200011253356878E-2</v>
      </c>
      <c r="R5" s="4">
        <v>6.866665681203199E-2</v>
      </c>
      <c r="S5" s="4">
        <v>0.10976668198903394</v>
      </c>
      <c r="T5" s="4">
        <v>-9.6033314863840813E-2</v>
      </c>
      <c r="U5" s="4">
        <v>7.6366682847340828E-2</v>
      </c>
      <c r="V5" s="4">
        <v>-5.333224932353442E-4</v>
      </c>
      <c r="W5" s="4">
        <v>-3.8533339897791619E-2</v>
      </c>
      <c r="X5" s="4">
        <v>0.12436666091283158</v>
      </c>
      <c r="Y5" s="4">
        <v>8.7066640456517463E-2</v>
      </c>
      <c r="Z5" s="4">
        <v>8.7066640456517463E-2</v>
      </c>
      <c r="AA5" s="4">
        <v>3.3000027139981625E-2</v>
      </c>
      <c r="AB5" s="4">
        <v>-7.789998749891916E-2</v>
      </c>
      <c r="AC5" s="4">
        <v>8.2199995716412899E-2</v>
      </c>
      <c r="AD5" s="4">
        <v>3.1199996670087216E-2</v>
      </c>
      <c r="AE5" s="4">
        <v>-1.9599969188372257E-2</v>
      </c>
      <c r="AF5" s="4">
        <v>2.5200044115384457E-2</v>
      </c>
      <c r="AG5" s="4">
        <v>9.010002513726556E-2</v>
      </c>
      <c r="AH5" s="4">
        <v>7.5599973400433895E-2</v>
      </c>
      <c r="AI5" s="4">
        <v>8.9100038011868832E-2</v>
      </c>
      <c r="AJ5" s="4">
        <v>0.22409996887048089</v>
      </c>
      <c r="AK5" s="4">
        <v>0.2290999939044317</v>
      </c>
      <c r="AL5" s="4">
        <v>0.2290999939044317</v>
      </c>
      <c r="AM5" s="4">
        <v>4.5866673191388457E-2</v>
      </c>
      <c r="AN5" s="4">
        <v>-4.933322469393403E-3</v>
      </c>
      <c r="AO5" s="4">
        <v>1.2666647632916778E-2</v>
      </c>
    </row>
    <row r="6" spans="1:47" x14ac:dyDescent="0.2">
      <c r="A6">
        <v>21599.7</v>
      </c>
      <c r="B6" s="3">
        <v>5.9999166666666666</v>
      </c>
      <c r="C6" s="4">
        <v>0.79910000413656235</v>
      </c>
      <c r="D6" s="4">
        <v>0.9052000567317009</v>
      </c>
      <c r="E6" s="4">
        <v>0.77350001782178879</v>
      </c>
      <c r="F6" s="4">
        <v>0.80350001901388168</v>
      </c>
      <c r="G6" s="4">
        <v>0.89720004051923752</v>
      </c>
      <c r="H6" s="4">
        <v>0.6454000398516655</v>
      </c>
      <c r="I6" s="4">
        <v>5.0199978053569738E-2</v>
      </c>
      <c r="J6" s="4">
        <v>5.9500001370906774E-2</v>
      </c>
      <c r="K6" s="4">
        <v>-7.869998365640643E-2</v>
      </c>
      <c r="L6" s="4">
        <v>9.0299986302852575E-2</v>
      </c>
      <c r="M6" s="4">
        <v>0.12029998749494547</v>
      </c>
      <c r="N6" s="4">
        <v>-3.11999991536141E-2</v>
      </c>
      <c r="O6" s="4">
        <v>2.3699991405010223E-2</v>
      </c>
      <c r="P6" s="4">
        <v>3.189998120069501E-2</v>
      </c>
      <c r="Q6" s="4">
        <v>3.189998120069501E-2</v>
      </c>
      <c r="R6" s="4">
        <v>8.7900002797444587E-2</v>
      </c>
      <c r="S6" s="4">
        <v>8.7399979432423835E-2</v>
      </c>
      <c r="T6" s="4">
        <v>-6.3400010267893547E-2</v>
      </c>
      <c r="U6" s="4">
        <v>6.500001748402906E-2</v>
      </c>
      <c r="V6" s="4">
        <v>-3.6500016848246331E-2</v>
      </c>
      <c r="W6" s="4">
        <v>-6.4999858538310473E-3</v>
      </c>
      <c r="X6" s="4">
        <v>0.1542999943097432</v>
      </c>
      <c r="Y6" s="4">
        <v>0.11580001314481092</v>
      </c>
      <c r="Z6" s="4">
        <v>0.11580001314481092</v>
      </c>
      <c r="AA6" s="4">
        <v>1.2233341733614567E-2</v>
      </c>
      <c r="AB6" s="4">
        <v>-8.5666825373967859E-3</v>
      </c>
      <c r="AC6" s="4">
        <v>0.10393332938353217</v>
      </c>
      <c r="AD6" s="4">
        <v>0.10043334464232123</v>
      </c>
      <c r="AE6" s="4">
        <v>6.9233352939287784E-2</v>
      </c>
      <c r="AF6" s="4">
        <v>0.13223334650198615</v>
      </c>
      <c r="AG6" s="4">
        <v>0.51073333124319709</v>
      </c>
      <c r="AH6" s="4">
        <v>0.43383329610029853</v>
      </c>
      <c r="AI6" s="4">
        <v>0.52743330101172126</v>
      </c>
      <c r="AJ6" s="4">
        <v>0.60223331550757087</v>
      </c>
      <c r="AK6" s="4">
        <v>0.63563328484694159</v>
      </c>
      <c r="AL6" s="4">
        <v>0.63563328484694159</v>
      </c>
      <c r="AM6" s="4">
        <v>5.630000929037729E-2</v>
      </c>
      <c r="AN6" s="4">
        <v>7.3000142971674509E-3</v>
      </c>
      <c r="AO6" s="4">
        <v>-1.1500005920728057E-2</v>
      </c>
    </row>
    <row r="7" spans="1:47" x14ac:dyDescent="0.2">
      <c r="A7">
        <v>32400.2</v>
      </c>
      <c r="B7" s="3">
        <v>9.000055555555555</v>
      </c>
      <c r="C7" s="4">
        <v>0.87966663638750697</v>
      </c>
      <c r="D7" s="4">
        <v>0.99036661783854152</v>
      </c>
      <c r="E7" s="4">
        <v>0.84386662642161059</v>
      </c>
      <c r="F7" s="4">
        <v>0.84566671649614955</v>
      </c>
      <c r="G7" s="4">
        <v>0.89816669623057033</v>
      </c>
      <c r="H7" s="4">
        <v>0.73326669136683131</v>
      </c>
      <c r="I7" s="4">
        <v>4.7866682211558043E-2</v>
      </c>
      <c r="J7" s="4">
        <v>5.7966659466425596E-2</v>
      </c>
      <c r="K7" s="4">
        <v>-0.10173331697781882</v>
      </c>
      <c r="L7" s="4">
        <v>0.17866666118303937</v>
      </c>
      <c r="M7" s="4">
        <v>0.21816662947336835</v>
      </c>
      <c r="N7" s="4">
        <v>0.13696668545405072</v>
      </c>
      <c r="O7" s="4">
        <v>-1.3233323891957527E-2</v>
      </c>
      <c r="P7" s="4">
        <v>2.436665693918863E-2</v>
      </c>
      <c r="Q7" s="4">
        <v>2.436665693918863E-2</v>
      </c>
      <c r="R7" s="4">
        <v>8.5233350594838386E-2</v>
      </c>
      <c r="S7" s="4">
        <v>4.7933359940846687E-2</v>
      </c>
      <c r="T7" s="4">
        <v>-0.12446666757265734</v>
      </c>
      <c r="U7" s="4">
        <v>0.11603333552678419</v>
      </c>
      <c r="V7" s="4">
        <v>-1.8066684405009026E-2</v>
      </c>
      <c r="W7" s="4">
        <v>-1.8666783968608325E-3</v>
      </c>
      <c r="X7" s="4">
        <v>0.1418333252271016</v>
      </c>
      <c r="Y7" s="4">
        <v>9.4633330901463752E-2</v>
      </c>
      <c r="Z7" s="4">
        <v>9.4633330901463752E-2</v>
      </c>
      <c r="AA7" s="4">
        <v>1.0700002312660217E-2</v>
      </c>
      <c r="AB7" s="4">
        <v>3.3299997448921204E-2</v>
      </c>
      <c r="AC7" s="4">
        <v>0.14400003850460052</v>
      </c>
      <c r="AD7" s="4">
        <v>0.31200002133846283</v>
      </c>
      <c r="AE7" s="4">
        <v>0.27820001542568207</v>
      </c>
      <c r="AF7" s="4">
        <v>0.46069999039173126</v>
      </c>
      <c r="AG7" s="4">
        <v>0.75220002233982086</v>
      </c>
      <c r="AH7" s="4">
        <v>0.76869992911815643</v>
      </c>
      <c r="AI7" s="4">
        <v>0.84330005943775177</v>
      </c>
      <c r="AJ7" s="4">
        <v>0.75460000336170197</v>
      </c>
      <c r="AK7" s="4">
        <v>0.78989993035793304</v>
      </c>
      <c r="AL7" s="4">
        <v>0.78989993035793304</v>
      </c>
      <c r="AM7" s="4">
        <v>5.1199992497762054E-2</v>
      </c>
      <c r="AN7" s="4">
        <v>2.2400011618932097E-2</v>
      </c>
      <c r="AO7" s="4">
        <v>-1.6500006119410188E-2</v>
      </c>
    </row>
    <row r="8" spans="1:47" x14ac:dyDescent="0.2">
      <c r="A8">
        <v>43200.800000000003</v>
      </c>
      <c r="B8" s="3">
        <v>12.000222222222224</v>
      </c>
      <c r="C8" s="4">
        <v>0.93990001579125715</v>
      </c>
      <c r="D8" s="4">
        <v>1.010799949367841</v>
      </c>
      <c r="E8" s="4">
        <v>0.91350001593430841</v>
      </c>
      <c r="F8" s="4">
        <v>0.81990001102288557</v>
      </c>
      <c r="G8" s="4">
        <v>0.87470001478989912</v>
      </c>
      <c r="H8" s="4">
        <v>0.70599997540314985</v>
      </c>
      <c r="I8" s="4">
        <v>4.3200020988782228E-2</v>
      </c>
      <c r="J8" s="4">
        <v>2.9800002773602785E-2</v>
      </c>
      <c r="K8" s="4">
        <v>-9.8199988404909788E-2</v>
      </c>
      <c r="L8" s="4">
        <v>0.3587000121672948</v>
      </c>
      <c r="M8" s="4">
        <v>0.37220001717408496</v>
      </c>
      <c r="N8" s="4">
        <v>0.29799998303254444</v>
      </c>
      <c r="O8" s="4">
        <v>-2.860003213087714E-2</v>
      </c>
      <c r="P8" s="4">
        <v>1.3199989994366945E-2</v>
      </c>
      <c r="Q8" s="4">
        <v>1.3199989994366945E-2</v>
      </c>
      <c r="R8" s="4">
        <v>9.8266705870628357E-2</v>
      </c>
      <c r="S8" s="4">
        <v>3.8766667246818542E-2</v>
      </c>
      <c r="T8" s="4">
        <v>-0.11393330991268158</v>
      </c>
      <c r="U8" s="4">
        <v>0.14846663177013397</v>
      </c>
      <c r="V8" s="4">
        <v>-2.5333315134048462E-3</v>
      </c>
      <c r="W8" s="4">
        <v>-1.8333330750465393E-2</v>
      </c>
      <c r="X8" s="4">
        <v>0.12556664645671847</v>
      </c>
      <c r="Y8" s="4">
        <v>8.8966652750968933E-2</v>
      </c>
      <c r="Z8" s="4">
        <v>8.8966652750968933E-2</v>
      </c>
      <c r="AA8" s="4">
        <v>3.0500024557113647E-2</v>
      </c>
      <c r="AB8" s="4">
        <v>8.6500018835067749E-2</v>
      </c>
      <c r="AC8" s="4">
        <v>0.15549999475479126</v>
      </c>
      <c r="AD8" s="4">
        <v>0.52790004014968872</v>
      </c>
      <c r="AE8" s="4">
        <v>0.53510004281997681</v>
      </c>
      <c r="AF8" s="4">
        <v>0.73380002379417419</v>
      </c>
      <c r="AG8" s="4">
        <v>0.82530006766319275</v>
      </c>
      <c r="AH8" s="4">
        <v>0.86080002784729004</v>
      </c>
      <c r="AI8" s="4">
        <v>0.89619997143745422</v>
      </c>
      <c r="AJ8" s="4">
        <v>0.76360002160072327</v>
      </c>
      <c r="AK8" s="4">
        <v>0.80689996480941772</v>
      </c>
      <c r="AL8" s="4">
        <v>0.80689996480941772</v>
      </c>
      <c r="AM8" s="4">
        <v>7.4866657455762237E-2</v>
      </c>
      <c r="AN8" s="4">
        <v>4.8766677578290313E-2</v>
      </c>
      <c r="AO8" s="4">
        <v>-1.0633344451586396E-2</v>
      </c>
    </row>
    <row r="9" spans="1:47" x14ac:dyDescent="0.2">
      <c r="A9">
        <v>54001.4</v>
      </c>
      <c r="B9" s="3">
        <v>15.000388888888889</v>
      </c>
      <c r="C9" s="4">
        <v>0.91226663192113233</v>
      </c>
      <c r="D9" s="4">
        <v>0.97436665495236707</v>
      </c>
      <c r="E9" s="4">
        <v>0.95966671903928125</v>
      </c>
      <c r="F9" s="4">
        <v>0.82646669944127393</v>
      </c>
      <c r="G9" s="4">
        <v>0.873166670401891</v>
      </c>
      <c r="H9" s="4">
        <v>0.73786668976147962</v>
      </c>
      <c r="I9" s="4">
        <v>3.6366631587346376E-2</v>
      </c>
      <c r="J9" s="4">
        <v>1.2866665919621767E-2</v>
      </c>
      <c r="K9" s="4">
        <v>-0.11783332626024884</v>
      </c>
      <c r="L9" s="4">
        <v>0.546066661675771</v>
      </c>
      <c r="M9" s="4">
        <v>0.55996667345364881</v>
      </c>
      <c r="N9" s="4">
        <v>0.47026668985684711</v>
      </c>
      <c r="O9" s="4">
        <v>-4.5833359162012699E-2</v>
      </c>
      <c r="P9" s="4">
        <v>6.9666703542073383E-3</v>
      </c>
      <c r="Q9" s="4">
        <v>6.9666703542073383E-3</v>
      </c>
      <c r="R9" s="4">
        <v>9.4600026806195503E-2</v>
      </c>
      <c r="S9" s="4">
        <v>3.7400012214978462E-2</v>
      </c>
      <c r="T9" s="4">
        <v>-0.12309997777144122</v>
      </c>
      <c r="U9" s="4">
        <v>0.16060001154740644</v>
      </c>
      <c r="V9" s="4">
        <v>9.9961956341987346E-5</v>
      </c>
      <c r="W9" s="4">
        <v>-2.4000058571498339E-3</v>
      </c>
      <c r="X9" s="4">
        <v>0.10270000000794724</v>
      </c>
      <c r="Y9" s="4">
        <v>6.8600003918011909E-2</v>
      </c>
      <c r="Z9" s="4">
        <v>6.8600003918011909E-2</v>
      </c>
      <c r="AA9" s="4">
        <v>7.2433332602182987E-2</v>
      </c>
      <c r="AB9" s="4">
        <v>0.12173334757486975</v>
      </c>
      <c r="AC9" s="4">
        <v>0.26903332273165381</v>
      </c>
      <c r="AD9" s="4">
        <v>0.65403331319491065</v>
      </c>
      <c r="AE9" s="4">
        <v>0.70553333560625719</v>
      </c>
      <c r="AF9" s="4">
        <v>0.78383336464564013</v>
      </c>
      <c r="AG9" s="4">
        <v>0.83603332440058398</v>
      </c>
      <c r="AH9" s="4">
        <v>0.84473336736361193</v>
      </c>
      <c r="AI9" s="4">
        <v>0.90943328539530444</v>
      </c>
      <c r="AJ9" s="4">
        <v>0.75403336683909106</v>
      </c>
      <c r="AK9" s="4">
        <v>0.77523333827654528</v>
      </c>
      <c r="AL9" s="4">
        <v>0.77523333827654528</v>
      </c>
      <c r="AM9" s="4">
        <v>8.936666448911032E-2</v>
      </c>
      <c r="AN9" s="4">
        <v>8.0666681130727141E-2</v>
      </c>
      <c r="AO9" s="4">
        <v>-2.2033343712488801E-2</v>
      </c>
    </row>
    <row r="10" spans="1:47" x14ac:dyDescent="0.2">
      <c r="A10">
        <v>64802</v>
      </c>
      <c r="B10" s="3">
        <v>18.000555555555554</v>
      </c>
      <c r="C10" s="4">
        <v>0.84446664402882243</v>
      </c>
      <c r="D10" s="4">
        <v>0.91476671646038676</v>
      </c>
      <c r="E10" s="4">
        <v>0.91646664092938102</v>
      </c>
      <c r="F10" s="4">
        <v>0.81296666214863444</v>
      </c>
      <c r="G10" s="4">
        <v>0.8500667090217271</v>
      </c>
      <c r="H10" s="4">
        <v>0.75026665876309062</v>
      </c>
      <c r="I10" s="4">
        <v>6.2666709224383221E-3</v>
      </c>
      <c r="J10" s="4">
        <v>-2.3233336706956209E-2</v>
      </c>
      <c r="K10" s="4">
        <v>-0.14253331472476324</v>
      </c>
      <c r="L10" s="4">
        <v>0.65906663487354922</v>
      </c>
      <c r="M10" s="4">
        <v>0.68616663167874026</v>
      </c>
      <c r="N10" s="4">
        <v>0.59656666467587161</v>
      </c>
      <c r="O10" s="4">
        <v>-7.5233352681000953E-2</v>
      </c>
      <c r="P10" s="4">
        <v>-9.933335085709899E-3</v>
      </c>
      <c r="Q10" s="4">
        <v>-9.933335085709899E-3</v>
      </c>
      <c r="R10" s="4">
        <v>0.10166665414969123</v>
      </c>
      <c r="S10" s="4">
        <v>2.4166668454805973E-2</v>
      </c>
      <c r="T10" s="4">
        <v>-0.12333331008752191</v>
      </c>
      <c r="U10" s="4">
        <v>0.17406662801901496</v>
      </c>
      <c r="V10" s="4">
        <v>1.356663803259528E-2</v>
      </c>
      <c r="W10" s="4">
        <v>1.5666733185449866E-3</v>
      </c>
      <c r="X10" s="4">
        <v>9.1666663686434419E-2</v>
      </c>
      <c r="Y10" s="4">
        <v>5.0766641894976261E-2</v>
      </c>
      <c r="Z10" s="4">
        <v>5.0766641894976261E-2</v>
      </c>
      <c r="AA10" s="4">
        <v>0.10113336642583215</v>
      </c>
      <c r="AB10" s="4">
        <v>0.17463334401448571</v>
      </c>
      <c r="AC10" s="4">
        <v>0.34163336952527368</v>
      </c>
      <c r="AD10" s="4">
        <v>0.65413336952527368</v>
      </c>
      <c r="AE10" s="4">
        <v>0.68983339269955946</v>
      </c>
      <c r="AF10" s="4">
        <v>0.76623334487279249</v>
      </c>
      <c r="AG10" s="4">
        <v>0.87673332293828321</v>
      </c>
      <c r="AH10" s="4">
        <v>0.83433335026105238</v>
      </c>
      <c r="AI10" s="4">
        <v>0.94373329480489088</v>
      </c>
      <c r="AJ10" s="4">
        <v>0.75513335069020582</v>
      </c>
      <c r="AK10" s="4">
        <v>0.78253327806790662</v>
      </c>
      <c r="AL10" s="4">
        <v>0.78253327806790662</v>
      </c>
      <c r="AM10" s="4">
        <v>0.1044000138839086</v>
      </c>
      <c r="AN10" s="4">
        <v>0.14910001059373224</v>
      </c>
      <c r="AO10" s="4">
        <v>-3.2499993840853364E-2</v>
      </c>
    </row>
    <row r="11" spans="1:47" x14ac:dyDescent="0.2">
      <c r="A11">
        <v>75602.7</v>
      </c>
      <c r="B11" s="3">
        <v>21.00075</v>
      </c>
      <c r="C11" s="4">
        <v>0.77710002164045977</v>
      </c>
      <c r="D11" s="4">
        <v>0.83700003723303484</v>
      </c>
      <c r="E11" s="4">
        <v>0.84700002769629168</v>
      </c>
      <c r="F11" s="4">
        <v>0.76819997529188777</v>
      </c>
      <c r="G11" s="4">
        <v>0.79639997581640865</v>
      </c>
      <c r="H11" s="4">
        <v>0.72269996503988887</v>
      </c>
      <c r="I11" s="4">
        <v>-6.1600004633267702E-2</v>
      </c>
      <c r="J11" s="4">
        <v>-9.3699996670087188E-2</v>
      </c>
      <c r="K11" s="4">
        <v>-0.2042000045379003</v>
      </c>
      <c r="L11" s="4">
        <v>0.62120002011458086</v>
      </c>
      <c r="M11" s="4">
        <v>0.65260001520315813</v>
      </c>
      <c r="N11" s="4">
        <v>0.62729998926321673</v>
      </c>
      <c r="O11" s="4">
        <v>-0.1466000427802403</v>
      </c>
      <c r="P11" s="4">
        <v>-5.6800012787183135E-2</v>
      </c>
      <c r="Q11" s="4">
        <v>-5.6800012787183135E-2</v>
      </c>
      <c r="R11" s="4">
        <v>0.10316667457421613</v>
      </c>
      <c r="S11" s="4">
        <v>2.316669126351667E-2</v>
      </c>
      <c r="T11" s="4">
        <v>-0.12453332046667742</v>
      </c>
      <c r="U11" s="4">
        <v>0.16436663766702009</v>
      </c>
      <c r="V11" s="4">
        <v>9.2666496833164747E-3</v>
      </c>
      <c r="W11" s="4">
        <v>-1.3333062330889156E-4</v>
      </c>
      <c r="X11" s="4">
        <v>7.456666727860764E-2</v>
      </c>
      <c r="Y11" s="4">
        <v>8.4566657741864448E-2</v>
      </c>
      <c r="Z11" s="4">
        <v>8.4566657741864448E-2</v>
      </c>
      <c r="AA11" s="4">
        <v>0.18006666004657745</v>
      </c>
      <c r="AB11" s="4">
        <v>0.23896665871143341</v>
      </c>
      <c r="AC11" s="4">
        <v>0.45766668021678925</v>
      </c>
      <c r="AD11" s="4">
        <v>0.63846670091152191</v>
      </c>
      <c r="AE11" s="4">
        <v>0.69376663863658905</v>
      </c>
      <c r="AF11" s="4">
        <v>0.76526673138141632</v>
      </c>
      <c r="AG11" s="4">
        <v>0.91526670753955841</v>
      </c>
      <c r="AH11" s="4">
        <v>0.85226665437221527</v>
      </c>
      <c r="AI11" s="4">
        <v>0.9668666273355484</v>
      </c>
      <c r="AJ11" s="4">
        <v>0.7607666403055191</v>
      </c>
      <c r="AK11" s="4">
        <v>0.79666666686534882</v>
      </c>
      <c r="AL11" s="4">
        <v>0.79666666686534882</v>
      </c>
      <c r="AM11" s="4">
        <v>0.31889999906222022</v>
      </c>
      <c r="AN11" s="4">
        <v>0.35240001479784644</v>
      </c>
      <c r="AO11" s="4">
        <v>-4.1300018628438323E-2</v>
      </c>
    </row>
    <row r="12" spans="1:47" x14ac:dyDescent="0.2">
      <c r="A12">
        <v>86403.3</v>
      </c>
      <c r="B12" s="3">
        <v>24.000916666666669</v>
      </c>
      <c r="C12" s="4">
        <v>0.73079995562632871</v>
      </c>
      <c r="D12" s="4">
        <v>0.74660004427035642</v>
      </c>
      <c r="E12" s="4">
        <v>0.78400005151828134</v>
      </c>
      <c r="F12" s="4">
        <v>0.72710005690654111</v>
      </c>
      <c r="G12" s="4">
        <v>0.77380002786715818</v>
      </c>
      <c r="H12" s="4">
        <v>0.67790002872546506</v>
      </c>
      <c r="I12" s="4">
        <v>-0.10900001476208371</v>
      </c>
      <c r="J12" s="4">
        <v>-0.14499999831120175</v>
      </c>
      <c r="K12" s="4">
        <v>-0.23700000594059628</v>
      </c>
      <c r="L12" s="4">
        <v>0.64899997164805723</v>
      </c>
      <c r="M12" s="4">
        <v>0.64529998352130247</v>
      </c>
      <c r="N12" s="4">
        <v>0.61639995624621702</v>
      </c>
      <c r="O12" s="4">
        <v>-0.2004000420371691</v>
      </c>
      <c r="P12" s="4">
        <v>-0.10060002158085507</v>
      </c>
      <c r="Q12" s="4">
        <v>-0.10060002158085507</v>
      </c>
      <c r="R12" s="4">
        <v>0.1040333559115727</v>
      </c>
      <c r="S12" s="4">
        <v>1.5833323200543648E-2</v>
      </c>
      <c r="T12" s="4">
        <v>-0.1256666431824367</v>
      </c>
      <c r="U12" s="4">
        <v>0.15923333664735151</v>
      </c>
      <c r="V12" s="4">
        <v>1.0933344562848335E-2</v>
      </c>
      <c r="W12" s="4">
        <v>-6.8666587273280566E-3</v>
      </c>
      <c r="X12" s="4">
        <v>6.4133321245511327E-2</v>
      </c>
      <c r="Y12" s="4">
        <v>6.8233316143353706E-2</v>
      </c>
      <c r="Z12" s="4">
        <v>6.8233316143353706E-2</v>
      </c>
      <c r="AA12" s="4">
        <v>0.25346666077772773</v>
      </c>
      <c r="AB12" s="4">
        <v>0.27816664675871527</v>
      </c>
      <c r="AC12" s="4">
        <v>0.62066664795080817</v>
      </c>
      <c r="AD12" s="4">
        <v>0.68006666998068488</v>
      </c>
      <c r="AE12" s="4">
        <v>0.70406665901343035</v>
      </c>
      <c r="AF12" s="4">
        <v>0.78036671380201983</v>
      </c>
      <c r="AG12" s="4">
        <v>0.93346672753492999</v>
      </c>
      <c r="AH12" s="4">
        <v>0.88296660284201312</v>
      </c>
      <c r="AI12" s="4">
        <v>0.98616671065489458</v>
      </c>
      <c r="AJ12" s="4">
        <v>0.78686665991942095</v>
      </c>
      <c r="AK12" s="4">
        <v>0.79126670459906268</v>
      </c>
      <c r="AL12" s="4">
        <v>0.79126670459906268</v>
      </c>
      <c r="AM12" s="4">
        <v>0.49850000937779748</v>
      </c>
      <c r="AN12" s="4">
        <v>0.58849998315175378</v>
      </c>
      <c r="AO12" s="4">
        <v>-2.1900008122126252E-2</v>
      </c>
      <c r="AP12" s="5">
        <v>0.11830000082651772</v>
      </c>
      <c r="AQ12" s="5">
        <v>0.10880000392595926</v>
      </c>
      <c r="AR12" s="5">
        <v>0.10659999648729959</v>
      </c>
      <c r="AS12" s="5">
        <v>-3.1999995311101287E-2</v>
      </c>
      <c r="AT12" s="5">
        <v>-2.1900003155072539E-2</v>
      </c>
      <c r="AU12" s="5">
        <v>-6.1000039180119925E-3</v>
      </c>
    </row>
    <row r="13" spans="1:47" x14ac:dyDescent="0.2">
      <c r="A13">
        <v>97203.8</v>
      </c>
      <c r="B13" s="3">
        <v>27.001055555555556</v>
      </c>
      <c r="C13" s="4">
        <v>0.72513333211342479</v>
      </c>
      <c r="D13" s="4">
        <v>0.74303329239288951</v>
      </c>
      <c r="E13" s="4">
        <v>0.75913334141174948</v>
      </c>
      <c r="F13" s="4">
        <v>0.71253338704506541</v>
      </c>
      <c r="G13" s="4">
        <v>0.72743332634369517</v>
      </c>
      <c r="H13" s="4">
        <v>0.648233356575171</v>
      </c>
      <c r="I13" s="4">
        <v>-0.1376666699846586</v>
      </c>
      <c r="J13" s="4">
        <v>-0.17056667556365335</v>
      </c>
      <c r="K13" s="4">
        <v>-0.25826665510733926</v>
      </c>
      <c r="L13" s="4">
        <v>0.65263334165016795</v>
      </c>
      <c r="M13" s="4">
        <v>0.635033311943213</v>
      </c>
      <c r="N13" s="4">
        <v>0.60563332090775157</v>
      </c>
      <c r="O13" s="4">
        <v>-0.2290666674574216</v>
      </c>
      <c r="P13" s="4">
        <v>-0.1174666856726011</v>
      </c>
      <c r="Q13" s="4">
        <v>-0.1174666856726011</v>
      </c>
      <c r="R13" s="4">
        <v>0.11550000806649519</v>
      </c>
      <c r="S13" s="4">
        <v>1.5700017412503486E-2</v>
      </c>
      <c r="T13" s="4">
        <v>-0.12449997166792559</v>
      </c>
      <c r="U13" s="4">
        <v>0.15229997535546613</v>
      </c>
      <c r="V13" s="4">
        <v>9.0999950965244825E-3</v>
      </c>
      <c r="W13" s="4">
        <v>-9.7999821106593554E-3</v>
      </c>
      <c r="X13" s="4">
        <v>6.5299992760022435E-2</v>
      </c>
      <c r="Y13" s="4">
        <v>4.8300003012021309E-2</v>
      </c>
      <c r="Z13" s="4">
        <v>4.8300003012021309E-2</v>
      </c>
      <c r="AA13" s="4">
        <v>0.36510001619656884</v>
      </c>
      <c r="AB13" s="4">
        <v>0.32770000894864404</v>
      </c>
      <c r="AC13" s="4">
        <v>0.74060006936391198</v>
      </c>
      <c r="AD13" s="4">
        <v>0.70610000689824426</v>
      </c>
      <c r="AE13" s="4">
        <v>0.7055999835332234</v>
      </c>
      <c r="AF13" s="4">
        <v>0.78460000952084852</v>
      </c>
      <c r="AG13" s="4">
        <v>0.95029996832211805</v>
      </c>
      <c r="AH13" s="4">
        <v>0.89199997981389356</v>
      </c>
      <c r="AI13" s="4">
        <v>0.99720006187756849</v>
      </c>
      <c r="AJ13" s="4">
        <v>0.81380002697308851</v>
      </c>
      <c r="AK13" s="4">
        <v>0.81710000832875562</v>
      </c>
      <c r="AL13" s="4">
        <v>0.81710000832875562</v>
      </c>
      <c r="AM13" s="4">
        <v>0.79140002032121026</v>
      </c>
      <c r="AN13" s="4">
        <v>0.63650000592072808</v>
      </c>
      <c r="AO13" s="4">
        <v>-6.5000007549921579E-3</v>
      </c>
    </row>
    <row r="14" spans="1:47" x14ac:dyDescent="0.2">
      <c r="A14">
        <v>108004.4</v>
      </c>
      <c r="B14" s="3">
        <v>30.001222222222221</v>
      </c>
      <c r="C14" s="4">
        <v>0.72156668702761317</v>
      </c>
      <c r="D14" s="4">
        <v>0.73176668087641383</v>
      </c>
      <c r="E14" s="4">
        <v>0.75206671158472693</v>
      </c>
      <c r="F14" s="4">
        <v>0.70406664411226894</v>
      </c>
      <c r="G14" s="4">
        <v>0.69376669327417995</v>
      </c>
      <c r="H14" s="4">
        <v>0.63336662451426173</v>
      </c>
      <c r="I14" s="4">
        <v>-0.15733333428700769</v>
      </c>
      <c r="J14" s="4">
        <v>-0.19143333037694299</v>
      </c>
      <c r="K14" s="4">
        <v>-0.27293332417805993</v>
      </c>
      <c r="L14" s="4">
        <v>0.63776660958925868</v>
      </c>
      <c r="M14" s="4">
        <v>0.61926666895548488</v>
      </c>
      <c r="N14" s="4">
        <v>0.60546664396921779</v>
      </c>
      <c r="O14" s="4">
        <v>-0.24463333686192829</v>
      </c>
      <c r="P14" s="4">
        <v>-0.13523333271344506</v>
      </c>
      <c r="Q14" s="4">
        <v>-0.13523333271344506</v>
      </c>
      <c r="R14" s="4">
        <v>0.11616666615009308</v>
      </c>
      <c r="S14" s="4">
        <v>1.6066685318946838E-2</v>
      </c>
      <c r="T14" s="4">
        <v>-0.12943331897258759</v>
      </c>
      <c r="U14" s="4">
        <v>0.11186666786670685</v>
      </c>
      <c r="V14" s="4">
        <v>1.2566640973091125E-2</v>
      </c>
      <c r="W14" s="4">
        <v>-5.4333359003067017E-3</v>
      </c>
      <c r="X14" s="4">
        <v>4.226665198802948E-2</v>
      </c>
      <c r="Y14" s="4">
        <v>2.776665985584259E-2</v>
      </c>
      <c r="Z14" s="4">
        <v>2.776665985584259E-2</v>
      </c>
      <c r="AA14" s="4">
        <v>0.42540002862612403</v>
      </c>
      <c r="AB14" s="4">
        <v>0.34310002128283179</v>
      </c>
      <c r="AC14" s="4">
        <v>0.79859999815622973</v>
      </c>
      <c r="AD14" s="4">
        <v>0.72639999787012732</v>
      </c>
      <c r="AE14" s="4">
        <v>0.7271000544230144</v>
      </c>
      <c r="AF14" s="4">
        <v>0.79440004626909899</v>
      </c>
      <c r="AG14" s="4">
        <v>0.97260005275408434</v>
      </c>
      <c r="AH14" s="4">
        <v>0.90629992882410693</v>
      </c>
      <c r="AI14" s="4">
        <v>1.0065000156561534</v>
      </c>
      <c r="AJ14" s="4">
        <v>0.83429993192354845</v>
      </c>
      <c r="AK14" s="4">
        <v>0.83680001894632983</v>
      </c>
      <c r="AL14" s="4">
        <v>0.83680001894632983</v>
      </c>
      <c r="AM14" s="4">
        <v>1.0453999688227971</v>
      </c>
      <c r="AN14" s="4">
        <v>0.75000006457169854</v>
      </c>
      <c r="AO14" s="4">
        <v>-4.4000099102655954E-3</v>
      </c>
    </row>
    <row r="15" spans="1:47" x14ac:dyDescent="0.2">
      <c r="A15">
        <v>118805.1</v>
      </c>
      <c r="B15" s="3">
        <v>33.001416666666671</v>
      </c>
      <c r="C15" s="4">
        <v>0.71456664055585861</v>
      </c>
      <c r="D15" s="4">
        <v>0.74356665462255478</v>
      </c>
      <c r="E15" s="4">
        <v>0.75376667827367794</v>
      </c>
      <c r="F15" s="4">
        <v>0.69736664742231369</v>
      </c>
      <c r="G15" s="4">
        <v>0.69576670974493027</v>
      </c>
      <c r="H15" s="4">
        <v>0.6268666610121727</v>
      </c>
      <c r="I15" s="4">
        <v>-0.17523334175348282</v>
      </c>
      <c r="J15" s="4">
        <v>-0.20763332396745682</v>
      </c>
      <c r="K15" s="4">
        <v>-0.28003332763910294</v>
      </c>
      <c r="L15" s="4">
        <v>0.63136666268110275</v>
      </c>
      <c r="M15" s="4">
        <v>0.61396666616201401</v>
      </c>
      <c r="N15" s="4">
        <v>0.60356660932302475</v>
      </c>
      <c r="O15" s="4">
        <v>-0.26013336330652231</v>
      </c>
      <c r="P15" s="4">
        <v>-0.14243335276842117</v>
      </c>
      <c r="Q15" s="4">
        <v>-0.14243335276842117</v>
      </c>
      <c r="R15" s="4">
        <v>0.11800004541873932</v>
      </c>
      <c r="S15" s="4">
        <v>9.0000182390213013E-3</v>
      </c>
      <c r="T15" s="4">
        <v>-0.13699997961521149</v>
      </c>
      <c r="U15" s="4">
        <v>8.5400000214576721E-2</v>
      </c>
      <c r="V15" s="4">
        <v>5.5999904870986938E-3</v>
      </c>
      <c r="W15" s="4">
        <v>-1.0700002312660217E-2</v>
      </c>
      <c r="X15" s="4">
        <v>4.69999760389328E-2</v>
      </c>
      <c r="Y15" s="4">
        <v>1.6899988055229187E-2</v>
      </c>
      <c r="Z15" s="4">
        <v>1.6899988055229187E-2</v>
      </c>
      <c r="AA15" s="4">
        <v>0.46456665794054663</v>
      </c>
      <c r="AB15" s="4">
        <v>0.39196665088335669</v>
      </c>
      <c r="AC15" s="4">
        <v>0.80956671635309863</v>
      </c>
      <c r="AD15" s="4">
        <v>0.74276665846506762</v>
      </c>
      <c r="AE15" s="4">
        <v>0.74586663643519091</v>
      </c>
      <c r="AF15" s="4">
        <v>0.84276665250460314</v>
      </c>
      <c r="AG15" s="4">
        <v>0.98586667577425646</v>
      </c>
      <c r="AH15" s="4">
        <v>0.91016666094462084</v>
      </c>
      <c r="AI15" s="4">
        <v>1.0158667067686717</v>
      </c>
      <c r="AJ15" s="4">
        <v>0.84946663180987048</v>
      </c>
      <c r="AK15" s="4">
        <v>0.85566661755243945</v>
      </c>
      <c r="AL15" s="4">
        <v>0.85566661755243945</v>
      </c>
      <c r="AM15" s="4">
        <v>1.1862999846537907</v>
      </c>
      <c r="AN15" s="4">
        <v>0.85540003081162774</v>
      </c>
      <c r="AO15" s="4">
        <v>1.7400001486142486E-2</v>
      </c>
    </row>
    <row r="16" spans="1:47" x14ac:dyDescent="0.2">
      <c r="A16">
        <v>129605.7</v>
      </c>
      <c r="B16" s="3">
        <v>36.001583333333329</v>
      </c>
      <c r="C16" s="4">
        <v>0.70603337635596586</v>
      </c>
      <c r="D16" s="4">
        <v>0.72503328075011564</v>
      </c>
      <c r="E16" s="4">
        <v>0.74513327827056253</v>
      </c>
      <c r="F16" s="4">
        <v>0.7022333418329556</v>
      </c>
      <c r="G16" s="4">
        <v>0.6851333354910214</v>
      </c>
      <c r="H16" s="4">
        <v>0.6249332999189694</v>
      </c>
      <c r="I16" s="4">
        <v>-0.20296666274468106</v>
      </c>
      <c r="J16" s="4">
        <v>-0.23066666970650357</v>
      </c>
      <c r="K16" s="4">
        <v>-0.29936665544907254</v>
      </c>
      <c r="L16" s="4">
        <v>0.62213328232367826</v>
      </c>
      <c r="M16" s="4">
        <v>0.60503333558638883</v>
      </c>
      <c r="N16" s="4">
        <v>0.59033328046401334</v>
      </c>
      <c r="O16" s="4">
        <v>-0.27856666098038352</v>
      </c>
      <c r="P16" s="4">
        <v>-0.16646668563286465</v>
      </c>
      <c r="Q16" s="4">
        <v>-0.16646668563286465</v>
      </c>
      <c r="R16" s="4">
        <v>0.12363334745168686</v>
      </c>
      <c r="S16" s="4">
        <v>1.1933349072933142E-2</v>
      </c>
      <c r="T16" s="4">
        <v>-0.13726664334535604</v>
      </c>
      <c r="U16" s="4">
        <v>8.653333038091654E-2</v>
      </c>
      <c r="V16" s="4">
        <v>6.8333372473716181E-3</v>
      </c>
      <c r="W16" s="4">
        <v>-5.5666640400887091E-3</v>
      </c>
      <c r="X16" s="4">
        <v>5.2433334290981265E-2</v>
      </c>
      <c r="Y16" s="4">
        <v>3.6133311688899938E-2</v>
      </c>
      <c r="Z16" s="4">
        <v>3.6133311688899938E-2</v>
      </c>
      <c r="AA16" s="4">
        <v>0.51336665948232019</v>
      </c>
      <c r="AB16" s="4">
        <v>0.44296665986378991</v>
      </c>
      <c r="AC16" s="4">
        <v>0.82446669538815809</v>
      </c>
      <c r="AD16" s="4">
        <v>0.76156668861707044</v>
      </c>
      <c r="AE16" s="4">
        <v>0.7724666496117909</v>
      </c>
      <c r="AF16" s="4">
        <v>0.8659666975339253</v>
      </c>
      <c r="AG16" s="4">
        <v>0.99356665213902784</v>
      </c>
      <c r="AH16" s="4">
        <v>0.93466668327649427</v>
      </c>
      <c r="AI16" s="4">
        <v>1.0278666814168294</v>
      </c>
      <c r="AJ16" s="4">
        <v>0.85736664136250806</v>
      </c>
      <c r="AK16" s="4">
        <v>0.86596666773160291</v>
      </c>
      <c r="AL16" s="4">
        <v>0.86596666773160291</v>
      </c>
      <c r="AM16" s="4">
        <v>1.2646000633637111</v>
      </c>
      <c r="AN16" s="4">
        <v>0.94340005020300555</v>
      </c>
      <c r="AO16" s="4">
        <v>5.8899993697802216E-2</v>
      </c>
    </row>
    <row r="17" spans="1:47" x14ac:dyDescent="0.2">
      <c r="A17">
        <v>140406.29999999999</v>
      </c>
      <c r="B17" s="3">
        <v>39.001749999999994</v>
      </c>
      <c r="C17" s="4">
        <v>0.71860004216432571</v>
      </c>
      <c r="D17" s="4">
        <v>0.75410006195306778</v>
      </c>
      <c r="E17" s="4">
        <v>0.75649998337030422</v>
      </c>
      <c r="F17" s="4">
        <v>0.70990002900362015</v>
      </c>
      <c r="G17" s="4">
        <v>0.69969997555017471</v>
      </c>
      <c r="H17" s="4">
        <v>0.63039997965097427</v>
      </c>
      <c r="I17" s="4">
        <v>-0.21139999479055405</v>
      </c>
      <c r="J17" s="4">
        <v>-0.23359998315572739</v>
      </c>
      <c r="K17" s="4">
        <v>-0.2904999777674675</v>
      </c>
      <c r="L17" s="4">
        <v>0.63329995423555374</v>
      </c>
      <c r="M17" s="4">
        <v>0.60649994760751724</v>
      </c>
      <c r="N17" s="4">
        <v>0.59330002218484879</v>
      </c>
      <c r="O17" s="4">
        <v>-0.28200002759695048</v>
      </c>
      <c r="P17" s="4">
        <v>-0.15620001405477524</v>
      </c>
      <c r="Q17" s="4">
        <v>-0.15620001405477524</v>
      </c>
      <c r="R17" s="4">
        <v>0.11980001380046201</v>
      </c>
      <c r="S17" s="4">
        <v>8.4999923904736652E-3</v>
      </c>
      <c r="T17" s="4">
        <v>-0.14259998748699826</v>
      </c>
      <c r="U17" s="4">
        <v>8.7800008555253328E-2</v>
      </c>
      <c r="V17" s="4">
        <v>8.6999957760174884E-3</v>
      </c>
      <c r="W17" s="4">
        <v>-5.1999861995379315E-3</v>
      </c>
      <c r="X17" s="4">
        <v>5.2299988766511291E-2</v>
      </c>
      <c r="Y17" s="4">
        <v>2.1300000449021639E-2</v>
      </c>
      <c r="Z17" s="4">
        <v>2.1300000449021639E-2</v>
      </c>
      <c r="AA17" s="4">
        <v>0.55036668976147973</v>
      </c>
      <c r="AB17" s="4">
        <v>0.46916668613751733</v>
      </c>
      <c r="AC17" s="4">
        <v>0.81856664021809888</v>
      </c>
      <c r="AD17" s="4">
        <v>0.77676667769749952</v>
      </c>
      <c r="AE17" s="4">
        <v>0.78076668580373121</v>
      </c>
      <c r="AF17" s="4">
        <v>0.87786673506100965</v>
      </c>
      <c r="AG17" s="4">
        <v>1.00066672762235</v>
      </c>
      <c r="AH17" s="4">
        <v>0.92796661456425977</v>
      </c>
      <c r="AI17" s="4">
        <v>1.0345666905244191</v>
      </c>
      <c r="AJ17" s="4">
        <v>0.8624666233857472</v>
      </c>
      <c r="AK17" s="4">
        <v>0.87606664498647047</v>
      </c>
      <c r="AL17" s="4">
        <v>0.87606664498647047</v>
      </c>
      <c r="AM17" s="4">
        <v>1.3043667078018188</v>
      </c>
      <c r="AN17" s="4">
        <v>0.99266672134399414</v>
      </c>
      <c r="AO17" s="4">
        <v>8.1166654825210571E-2</v>
      </c>
    </row>
    <row r="18" spans="1:47" x14ac:dyDescent="0.2">
      <c r="A18">
        <v>151206.9</v>
      </c>
      <c r="B18" s="3">
        <v>42.001916666666666</v>
      </c>
      <c r="C18" s="4">
        <v>0.74180006732543302</v>
      </c>
      <c r="D18" s="4">
        <v>0.75789996733268095</v>
      </c>
      <c r="E18" s="4">
        <v>0.78169998278220498</v>
      </c>
      <c r="F18" s="4">
        <v>0.73080003013213468</v>
      </c>
      <c r="G18" s="4">
        <v>0.72220000376303983</v>
      </c>
      <c r="H18" s="4">
        <v>0.66629996647437406</v>
      </c>
      <c r="I18" s="4">
        <v>-0.19709998617569607</v>
      </c>
      <c r="J18" s="4">
        <v>-0.22259998569885892</v>
      </c>
      <c r="K18" s="4">
        <v>-0.28699997315804165</v>
      </c>
      <c r="L18" s="4">
        <v>0.65030002345641447</v>
      </c>
      <c r="M18" s="4">
        <v>0.62609997143348051</v>
      </c>
      <c r="N18" s="4">
        <v>0.61650004734595609</v>
      </c>
      <c r="O18" s="4">
        <v>-0.26800003896156943</v>
      </c>
      <c r="P18" s="4">
        <v>-0.14170000205437344</v>
      </c>
      <c r="Q18" s="4">
        <v>-0.14170000205437344</v>
      </c>
      <c r="R18" s="4">
        <v>0.113233375052611</v>
      </c>
      <c r="S18" s="4">
        <v>4.4333214561144141E-3</v>
      </c>
      <c r="T18" s="4">
        <v>-0.14476664115985238</v>
      </c>
      <c r="U18" s="4">
        <v>8.8833319644133213E-2</v>
      </c>
      <c r="V18" s="4">
        <v>1.1833297709623936E-2</v>
      </c>
      <c r="W18" s="4">
        <v>-5.5666690071424219E-3</v>
      </c>
      <c r="X18" s="4">
        <v>5.6733327607313783E-2</v>
      </c>
      <c r="Y18" s="4">
        <v>3.533332298199332E-2</v>
      </c>
      <c r="Z18" s="4">
        <v>3.533332298199332E-2</v>
      </c>
      <c r="AA18" s="4">
        <v>0.59379999836285913</v>
      </c>
      <c r="AB18" s="4">
        <v>0.51450001200040185</v>
      </c>
      <c r="AC18" s="4">
        <v>0.82640000184377027</v>
      </c>
      <c r="AD18" s="4">
        <v>0.78289999564488721</v>
      </c>
      <c r="AE18" s="4">
        <v>0.80039997895558668</v>
      </c>
      <c r="AF18" s="4">
        <v>0.89560007055600477</v>
      </c>
      <c r="AG18" s="4">
        <v>0.99870001276334119</v>
      </c>
      <c r="AH18" s="4">
        <v>0.94309999545415235</v>
      </c>
      <c r="AI18" s="4">
        <v>1.0369999905427296</v>
      </c>
      <c r="AJ18" s="4">
        <v>0.86110000809033704</v>
      </c>
      <c r="AK18" s="4">
        <v>0.8819000323613484</v>
      </c>
      <c r="AL18" s="4">
        <v>0.8819000323613484</v>
      </c>
      <c r="AM18" s="4">
        <v>1.3285666406154633</v>
      </c>
      <c r="AN18" s="4">
        <v>1.0150667130947113</v>
      </c>
      <c r="AO18" s="4">
        <v>7.4666649103164673E-2</v>
      </c>
    </row>
    <row r="19" spans="1:47" x14ac:dyDescent="0.2">
      <c r="A19">
        <v>162007.5</v>
      </c>
      <c r="B19" s="3">
        <v>45.002083333333331</v>
      </c>
      <c r="C19" s="4">
        <v>0.75663333137830091</v>
      </c>
      <c r="D19" s="4">
        <v>0.7767332990964253</v>
      </c>
      <c r="E19" s="4">
        <v>0.79773332675298059</v>
      </c>
      <c r="F19" s="4">
        <v>0.752633382876714</v>
      </c>
      <c r="G19" s="4">
        <v>0.73903336127599073</v>
      </c>
      <c r="H19" s="4">
        <v>0.67563339074452711</v>
      </c>
      <c r="I19" s="4">
        <v>-0.19216666618982953</v>
      </c>
      <c r="J19" s="4">
        <v>-0.22426665822664898</v>
      </c>
      <c r="K19" s="4">
        <v>-0.28086666266123456</v>
      </c>
      <c r="L19" s="4">
        <v>0.65483336647351575</v>
      </c>
      <c r="M19" s="4">
        <v>0.63823326428731275</v>
      </c>
      <c r="N19" s="4">
        <v>0.62233336766560865</v>
      </c>
      <c r="O19" s="4">
        <v>-0.26626668373743689</v>
      </c>
      <c r="P19" s="4">
        <v>-0.145766685406367</v>
      </c>
      <c r="Q19" s="4">
        <v>-0.145766685406367</v>
      </c>
      <c r="R19" s="4">
        <v>9.7900032997131348E-2</v>
      </c>
      <c r="S19" s="4">
        <v>-1.1999905109406073E-3</v>
      </c>
      <c r="T19" s="4">
        <v>-0.14839997887611395</v>
      </c>
      <c r="U19" s="4">
        <v>8.8899970054626409E-2</v>
      </c>
      <c r="V19" s="4">
        <v>1.3099968433380071E-2</v>
      </c>
      <c r="W19" s="4">
        <v>-5.3000152111054022E-3</v>
      </c>
      <c r="X19" s="4">
        <v>5.8399975299835177E-2</v>
      </c>
      <c r="Y19" s="4">
        <v>3.769999742507929E-2</v>
      </c>
      <c r="Z19" s="4">
        <v>3.769999742507929E-2</v>
      </c>
      <c r="AA19" s="4">
        <v>0.62226673463980353</v>
      </c>
      <c r="AB19" s="4">
        <v>0.550366664926211</v>
      </c>
      <c r="AC19" s="4">
        <v>0.82836663226286578</v>
      </c>
      <c r="AD19" s="4">
        <v>0.80216663579146075</v>
      </c>
      <c r="AE19" s="4">
        <v>0.80726670722166705</v>
      </c>
      <c r="AF19" s="4">
        <v>0.88996663192907977</v>
      </c>
      <c r="AG19" s="4">
        <v>0.9829666862885158</v>
      </c>
      <c r="AH19" s="4">
        <v>0.93776660660902666</v>
      </c>
      <c r="AI19" s="4">
        <v>1.0406666646401088</v>
      </c>
      <c r="AJ19" s="4">
        <v>0.86186667780081438</v>
      </c>
      <c r="AK19" s="4">
        <v>0.88746666411558794</v>
      </c>
      <c r="AL19" s="4">
        <v>0.88746666411558794</v>
      </c>
      <c r="AM19" s="4">
        <v>1.3430667320887248</v>
      </c>
      <c r="AN19" s="4">
        <v>1.0101666847864788</v>
      </c>
      <c r="AO19" s="4">
        <v>1.0866651932398469E-2</v>
      </c>
    </row>
    <row r="20" spans="1:47" x14ac:dyDescent="0.2">
      <c r="A20">
        <v>172808.1</v>
      </c>
      <c r="B20" s="3">
        <v>48.002250000000004</v>
      </c>
      <c r="C20" s="4">
        <v>0.76343330244223262</v>
      </c>
      <c r="D20" s="4">
        <v>0.77583330372969295</v>
      </c>
      <c r="E20" s="4">
        <v>0.80423336724440253</v>
      </c>
      <c r="F20" s="4">
        <v>0.76853331426779414</v>
      </c>
      <c r="G20" s="4">
        <v>0.75033336381117488</v>
      </c>
      <c r="H20" s="4">
        <v>0.69243335227171565</v>
      </c>
      <c r="I20" s="4">
        <v>-0.19506666560967767</v>
      </c>
      <c r="J20" s="4">
        <v>-0.22766665120919549</v>
      </c>
      <c r="K20" s="4">
        <v>-0.28156665464242303</v>
      </c>
      <c r="L20" s="4">
        <v>0.66003331045309688</v>
      </c>
      <c r="M20" s="4">
        <v>0.6458333681027093</v>
      </c>
      <c r="N20" s="4">
        <v>0.63133334616820003</v>
      </c>
      <c r="O20" s="4">
        <v>-0.26756668587525684</v>
      </c>
      <c r="P20" s="4">
        <v>-0.14506665368874871</v>
      </c>
      <c r="Q20" s="4">
        <v>-0.14506665368874871</v>
      </c>
      <c r="R20" s="4">
        <v>7.376667608817411E-2</v>
      </c>
      <c r="S20" s="4">
        <v>-3.3321479956327504E-5</v>
      </c>
      <c r="T20" s="4">
        <v>-0.14923331389824551</v>
      </c>
      <c r="U20" s="4">
        <v>8.7666658063729586E-2</v>
      </c>
      <c r="V20" s="4">
        <v>1.3066676755746187E-2</v>
      </c>
      <c r="W20" s="4">
        <v>-8.9333380262057172E-3</v>
      </c>
      <c r="X20" s="4">
        <v>6.4166662593682616E-2</v>
      </c>
      <c r="Y20" s="4">
        <v>4.0666667123635591E-2</v>
      </c>
      <c r="Z20" s="4">
        <v>4.0666667123635591E-2</v>
      </c>
      <c r="AA20" s="4">
        <v>0.6276667366425196</v>
      </c>
      <c r="AB20" s="4">
        <v>0.58036663631598151</v>
      </c>
      <c r="AC20" s="4">
        <v>0.83536666134993243</v>
      </c>
      <c r="AD20" s="4">
        <v>0.80766665438810992</v>
      </c>
      <c r="AE20" s="4">
        <v>0.81426661709944415</v>
      </c>
      <c r="AF20" s="4">
        <v>0.90346666673819231</v>
      </c>
      <c r="AG20" s="4">
        <v>0.97946664194266009</v>
      </c>
      <c r="AH20" s="4">
        <v>0.94826662043730425</v>
      </c>
      <c r="AI20" s="4">
        <v>1.0435667286316554</v>
      </c>
      <c r="AJ20" s="4">
        <v>0.84146669010321307</v>
      </c>
      <c r="AK20" s="4">
        <v>0.89126663903395342</v>
      </c>
      <c r="AL20" s="4">
        <v>0.89126663903395342</v>
      </c>
      <c r="AM20" s="4">
        <v>1.3526332974433899</v>
      </c>
      <c r="AN20" s="4">
        <v>1.0177333950996399</v>
      </c>
      <c r="AO20" s="4">
        <v>0.10733333230018616</v>
      </c>
      <c r="AP20" s="5">
        <v>9.9699993928273514E-2</v>
      </c>
      <c r="AQ20" s="5">
        <v>9.1600005825360611E-2</v>
      </c>
      <c r="AR20" s="5">
        <v>8.6499993999799088E-2</v>
      </c>
      <c r="AS20" s="5">
        <v>3.7100007136662796E-2</v>
      </c>
      <c r="AT20" s="5">
        <v>3.4899999698003129E-2</v>
      </c>
      <c r="AU20" s="5">
        <v>0.10120000441869099</v>
      </c>
    </row>
    <row r="22" spans="1:47" s="7" customFormat="1" x14ac:dyDescent="0.2">
      <c r="A22" s="7" t="s">
        <v>77</v>
      </c>
      <c r="C22" s="8">
        <f>AVERAGE(C20:E20)</f>
        <v>0.7811666578054427</v>
      </c>
      <c r="F22" s="8">
        <f>AVERAGE(F20:H20)</f>
        <v>0.73710001011689485</v>
      </c>
      <c r="I22" s="8">
        <f>AVERAGE(I20:K20)</f>
        <v>-0.23476665715376541</v>
      </c>
      <c r="O22" s="8">
        <f>AVERAGE(O20:Q20)</f>
        <v>-0.18589999775091806</v>
      </c>
      <c r="R22" s="8">
        <f>AVERAGE(R20:T20)</f>
        <v>-2.5166653096675911E-2</v>
      </c>
      <c r="U22" s="8">
        <f>AVERAGE(U20:W20)</f>
        <v>3.0599998931090017E-2</v>
      </c>
      <c r="X22" s="8">
        <f>AVERAGE(X20:Z20)</f>
        <v>4.8499998946984597E-2</v>
      </c>
      <c r="AA22" s="8">
        <f>AVERAGE(AA20:AC20)</f>
        <v>0.68113334476947784</v>
      </c>
      <c r="AD22" s="8">
        <f>AVERAGE(AD20:AF20)</f>
        <v>0.84179997940858209</v>
      </c>
      <c r="AG22" s="8">
        <f>AVERAGE(AG20:AI20)</f>
        <v>0.99043333033720649</v>
      </c>
      <c r="AP22" s="8">
        <f>AVERAGE(AP20:AR20)</f>
        <v>9.259999791781108E-2</v>
      </c>
      <c r="AS22" s="8">
        <f>AVERAGE(AS20:AU20)</f>
        <v>5.7733337084452309E-2</v>
      </c>
    </row>
    <row r="24" spans="1:47" s="9" customFormat="1" x14ac:dyDescent="0.2">
      <c r="A24" s="9" t="s">
        <v>78</v>
      </c>
    </row>
    <row r="25" spans="1:47" s="9" customFormat="1" x14ac:dyDescent="0.2">
      <c r="A25" s="9" t="s">
        <v>79</v>
      </c>
    </row>
  </sheetData>
  <mergeCells count="16">
    <mergeCell ref="AA2:AC2"/>
    <mergeCell ref="AD2:AF2"/>
    <mergeCell ref="AG2:AI2"/>
    <mergeCell ref="AJ2:AL2"/>
    <mergeCell ref="C1:AU1"/>
    <mergeCell ref="AP2:AR2"/>
    <mergeCell ref="AS2:AU2"/>
    <mergeCell ref="L2:N2"/>
    <mergeCell ref="O2:Q2"/>
    <mergeCell ref="C2:E2"/>
    <mergeCell ref="F2:H2"/>
    <mergeCell ref="I2:K2"/>
    <mergeCell ref="AM2:AO2"/>
    <mergeCell ref="R2:T2"/>
    <mergeCell ref="U2:W2"/>
    <mergeCell ref="X2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8E854-E628-1843-BCA0-217C4D500DF1}">
  <dimension ref="A1:AO25"/>
  <sheetViews>
    <sheetView workbookViewId="0">
      <selection activeCell="D28" sqref="D28"/>
    </sheetView>
  </sheetViews>
  <sheetFormatPr baseColWidth="10" defaultRowHeight="16" x14ac:dyDescent="0.2"/>
  <cols>
    <col min="12" max="14" width="0" hidden="1" customWidth="1"/>
  </cols>
  <sheetData>
    <row r="1" spans="1:41" x14ac:dyDescent="0.2">
      <c r="A1" s="1" t="s">
        <v>0</v>
      </c>
      <c r="B1" s="1"/>
      <c r="C1" s="10" t="s">
        <v>76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9"/>
    </row>
    <row r="2" spans="1:41" x14ac:dyDescent="0.2">
      <c r="A2" s="1" t="s">
        <v>5</v>
      </c>
      <c r="B2" s="1"/>
      <c r="C2" s="12">
        <v>15697</v>
      </c>
      <c r="D2" s="12"/>
      <c r="E2" s="12"/>
      <c r="F2" s="12" t="s">
        <v>6</v>
      </c>
      <c r="G2" s="12"/>
      <c r="H2" s="12"/>
      <c r="I2" s="12" t="s">
        <v>7</v>
      </c>
      <c r="J2" s="12"/>
      <c r="K2" s="12"/>
      <c r="L2" s="12">
        <v>596</v>
      </c>
      <c r="M2" s="12"/>
      <c r="N2" s="12"/>
      <c r="O2" s="12">
        <v>5482</v>
      </c>
      <c r="P2" s="12"/>
      <c r="Q2" s="12"/>
      <c r="R2" s="16" t="s">
        <v>70</v>
      </c>
      <c r="S2" s="17"/>
      <c r="T2" s="18"/>
      <c r="U2" s="16" t="s">
        <v>71</v>
      </c>
      <c r="V2" s="17"/>
      <c r="W2" s="18"/>
      <c r="X2" s="16" t="s">
        <v>72</v>
      </c>
      <c r="Y2" s="17"/>
      <c r="Z2" s="18"/>
      <c r="AA2" s="6">
        <v>664</v>
      </c>
      <c r="AB2" s="6"/>
      <c r="AC2" s="6"/>
      <c r="AD2" s="6">
        <v>1254</v>
      </c>
      <c r="AE2" s="6"/>
      <c r="AF2" s="6"/>
      <c r="AG2" s="6" t="s">
        <v>73</v>
      </c>
      <c r="AH2" s="6"/>
      <c r="AI2" s="6"/>
      <c r="AJ2" s="12" t="s">
        <v>75</v>
      </c>
      <c r="AK2" s="12"/>
      <c r="AL2" s="12"/>
      <c r="AM2" s="6">
        <v>14673</v>
      </c>
      <c r="AN2" s="6"/>
      <c r="AO2" s="6"/>
    </row>
    <row r="3" spans="1:41" x14ac:dyDescent="0.2">
      <c r="A3" s="2" t="s">
        <v>8</v>
      </c>
      <c r="B3" s="2" t="s">
        <v>9</v>
      </c>
      <c r="C3" s="2" t="s">
        <v>55</v>
      </c>
      <c r="D3" s="2" t="s">
        <v>56</v>
      </c>
      <c r="E3" s="2" t="s">
        <v>57</v>
      </c>
      <c r="F3" s="2" t="s">
        <v>58</v>
      </c>
      <c r="G3" s="2" t="s">
        <v>59</v>
      </c>
      <c r="H3" s="2" t="s">
        <v>60</v>
      </c>
      <c r="I3" s="2" t="s">
        <v>61</v>
      </c>
      <c r="J3" s="2" t="s">
        <v>62</v>
      </c>
      <c r="K3" s="2" t="s">
        <v>63</v>
      </c>
      <c r="L3" s="2" t="s">
        <v>64</v>
      </c>
      <c r="M3" s="2" t="s">
        <v>65</v>
      </c>
      <c r="N3" s="2" t="s">
        <v>66</v>
      </c>
      <c r="O3" s="2" t="s">
        <v>67</v>
      </c>
      <c r="P3" s="2" t="s">
        <v>68</v>
      </c>
      <c r="Q3" s="2" t="s">
        <v>69</v>
      </c>
      <c r="R3" s="2" t="s">
        <v>61</v>
      </c>
      <c r="S3" s="2" t="s">
        <v>62</v>
      </c>
      <c r="T3" s="2" t="s">
        <v>63</v>
      </c>
      <c r="U3" s="2" t="s">
        <v>64</v>
      </c>
      <c r="V3" s="2" t="s">
        <v>65</v>
      </c>
      <c r="W3" s="2" t="s">
        <v>66</v>
      </c>
      <c r="X3" s="2" t="s">
        <v>67</v>
      </c>
      <c r="Y3" s="2" t="s">
        <v>68</v>
      </c>
      <c r="Z3" s="2" t="s">
        <v>69</v>
      </c>
      <c r="AA3" s="2" t="s">
        <v>55</v>
      </c>
      <c r="AB3" s="2" t="s">
        <v>56</v>
      </c>
      <c r="AC3" s="2" t="s">
        <v>57</v>
      </c>
      <c r="AD3" s="2" t="s">
        <v>58</v>
      </c>
      <c r="AE3" s="2" t="s">
        <v>59</v>
      </c>
      <c r="AF3" s="2" t="s">
        <v>60</v>
      </c>
      <c r="AG3" s="2" t="s">
        <v>64</v>
      </c>
      <c r="AH3" s="2" t="s">
        <v>65</v>
      </c>
      <c r="AI3" s="2" t="s">
        <v>66</v>
      </c>
      <c r="AJ3" s="2" t="s">
        <v>13</v>
      </c>
      <c r="AK3" s="2" t="s">
        <v>14</v>
      </c>
      <c r="AL3" s="2" t="s">
        <v>15</v>
      </c>
      <c r="AM3" s="2" t="s">
        <v>67</v>
      </c>
      <c r="AN3" s="2" t="s">
        <v>68</v>
      </c>
      <c r="AO3" s="2" t="s">
        <v>69</v>
      </c>
    </row>
    <row r="4" spans="1:41" x14ac:dyDescent="0.2">
      <c r="A4">
        <v>0</v>
      </c>
      <c r="B4" s="3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</row>
    <row r="5" spans="1:41" x14ac:dyDescent="0.2">
      <c r="A5">
        <v>10799</v>
      </c>
      <c r="B5" s="3">
        <v>2.9997222222222222</v>
      </c>
      <c r="C5" s="4">
        <v>1.4000013470649719E-3</v>
      </c>
      <c r="D5" s="4">
        <v>-7.9999864101409912E-4</v>
      </c>
      <c r="E5" s="4">
        <v>-5.6000053882598877E-3</v>
      </c>
      <c r="F5" s="4">
        <v>0.14629997313022614</v>
      </c>
      <c r="G5" s="4">
        <v>3.9499998092651367E-2</v>
      </c>
      <c r="H5" s="4">
        <v>9.0400025248527527E-2</v>
      </c>
      <c r="I5" s="4">
        <v>8.9299991726875305E-2</v>
      </c>
      <c r="J5" s="4">
        <v>6.9899991154670715E-2</v>
      </c>
      <c r="K5" s="4">
        <v>7.8099995851516724E-2</v>
      </c>
      <c r="L5" s="4">
        <v>0.17149999737739563</v>
      </c>
      <c r="M5" s="4">
        <v>0.13750000298023224</v>
      </c>
      <c r="N5" s="4">
        <v>0.13760001957416534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>
        <v>0.16509999334812164</v>
      </c>
      <c r="AB5" s="4">
        <v>0.147800013422966</v>
      </c>
      <c r="AC5" s="4">
        <v>0.1719999760389328</v>
      </c>
      <c r="AD5" s="4">
        <v>0.13080000877380371</v>
      </c>
      <c r="AE5" s="4">
        <v>0.15800000727176666</v>
      </c>
      <c r="AF5" s="4">
        <v>9.9800005555152893E-2</v>
      </c>
      <c r="AG5" s="4"/>
      <c r="AH5" s="4"/>
      <c r="AI5" s="4"/>
      <c r="AJ5" s="4"/>
      <c r="AK5" s="4"/>
      <c r="AL5" s="4"/>
      <c r="AM5" s="4"/>
      <c r="AN5" s="4"/>
      <c r="AO5" s="4"/>
    </row>
    <row r="6" spans="1:41" x14ac:dyDescent="0.2">
      <c r="A6">
        <v>21599.7</v>
      </c>
      <c r="B6" s="3">
        <v>5.9999166666666666</v>
      </c>
      <c r="C6" s="4">
        <v>5.3333317240079198E-3</v>
      </c>
      <c r="D6" s="4">
        <v>7.3333581288655136E-4</v>
      </c>
      <c r="E6" s="4">
        <v>-3.2666648427645412E-3</v>
      </c>
      <c r="F6" s="4">
        <v>9.1033307214577974E-2</v>
      </c>
      <c r="G6" s="4">
        <v>1.7433327933152512E-2</v>
      </c>
      <c r="H6" s="4">
        <v>3.0433354278405489E-2</v>
      </c>
      <c r="I6" s="4">
        <v>3.1633344789346041E-2</v>
      </c>
      <c r="J6" s="4">
        <v>3.2533315320809664E-2</v>
      </c>
      <c r="K6" s="4">
        <v>4.9933326741059603E-2</v>
      </c>
      <c r="L6" s="4">
        <v>0.19043333580096561</v>
      </c>
      <c r="M6" s="4">
        <v>0.13623332728942233</v>
      </c>
      <c r="N6" s="4">
        <v>0.15523335089286167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>
        <v>0.14073335876067478</v>
      </c>
      <c r="AB6" s="4">
        <v>0.14383333673079807</v>
      </c>
      <c r="AC6" s="4">
        <v>0.15663331498702365</v>
      </c>
      <c r="AD6" s="4">
        <v>0.16073332478602725</v>
      </c>
      <c r="AE6" s="4">
        <v>0.16483333458503086</v>
      </c>
      <c r="AF6" s="4">
        <v>0.16603332509597141</v>
      </c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2">
      <c r="A7">
        <v>32400.2</v>
      </c>
      <c r="B7" s="3">
        <v>9.000055555555555</v>
      </c>
      <c r="C7" s="4">
        <v>3.0000011126200821E-4</v>
      </c>
      <c r="D7" s="4">
        <v>-1.5000005563100133E-3</v>
      </c>
      <c r="E7" s="4">
        <v>-4.3999974926312718E-3</v>
      </c>
      <c r="F7" s="4">
        <v>5.7899976770083128E-2</v>
      </c>
      <c r="G7" s="4">
        <v>-3.8999994595845536E-2</v>
      </c>
      <c r="H7" s="4">
        <v>-3.889999290307361E-2</v>
      </c>
      <c r="I7" s="4">
        <v>3.7699992458025633E-2</v>
      </c>
      <c r="J7" s="4">
        <v>-4.6200012167294802E-2</v>
      </c>
      <c r="K7" s="4">
        <v>-2.3800005515416459E-2</v>
      </c>
      <c r="L7" s="4">
        <v>0.16839999953905743</v>
      </c>
      <c r="M7" s="4">
        <v>0.12159999708334607</v>
      </c>
      <c r="N7" s="4">
        <v>0.11840000251928967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>
        <v>0.15250002841154736</v>
      </c>
      <c r="AB7" s="4">
        <v>5.6500012675921141E-2</v>
      </c>
      <c r="AC7" s="4">
        <v>9.599998096625012E-2</v>
      </c>
      <c r="AD7" s="4">
        <v>0.1471000115076701</v>
      </c>
      <c r="AE7" s="4">
        <v>0.14000001053015393</v>
      </c>
      <c r="AF7" s="4">
        <v>0.13390001157919568</v>
      </c>
      <c r="AG7" s="4"/>
      <c r="AH7" s="4"/>
      <c r="AI7" s="4"/>
      <c r="AJ7" s="4"/>
      <c r="AK7" s="4"/>
      <c r="AL7" s="4"/>
      <c r="AM7" s="4"/>
      <c r="AN7" s="4"/>
      <c r="AO7" s="4"/>
    </row>
    <row r="8" spans="1:41" x14ac:dyDescent="0.2">
      <c r="A8">
        <v>43200.800000000003</v>
      </c>
      <c r="B8" s="3">
        <v>12.000222222222224</v>
      </c>
      <c r="C8" s="4">
        <v>5.800001323223114E-3</v>
      </c>
      <c r="D8" s="4">
        <v>6.999969482421875E-4</v>
      </c>
      <c r="E8" s="4">
        <v>-4.700005054473877E-3</v>
      </c>
      <c r="F8" s="4">
        <v>2.6099972426891327E-2</v>
      </c>
      <c r="G8" s="4">
        <v>-6.3000001013278961E-2</v>
      </c>
      <c r="H8" s="4">
        <v>-6.3599996268749237E-2</v>
      </c>
      <c r="I8" s="4">
        <v>3.5000070929527283E-3</v>
      </c>
      <c r="J8" s="4">
        <v>-8.6800016462802887E-2</v>
      </c>
      <c r="K8" s="4">
        <v>-7.3200009763240814E-2</v>
      </c>
      <c r="L8" s="4">
        <v>0.23390001803636551</v>
      </c>
      <c r="M8" s="4">
        <v>4.6199999749660492E-2</v>
      </c>
      <c r="N8" s="4">
        <v>1.9500009715557098E-2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>
        <v>8.04000124335289E-2</v>
      </c>
      <c r="AB8" s="4">
        <v>-1.7099983990192413E-2</v>
      </c>
      <c r="AC8" s="4">
        <v>1.9999966025352478E-3</v>
      </c>
      <c r="AD8" s="4">
        <v>0.12689999490976334</v>
      </c>
      <c r="AE8" s="4">
        <v>0.11500000208616257</v>
      </c>
      <c r="AF8" s="4">
        <v>0.10379999130964279</v>
      </c>
      <c r="AG8" s="4"/>
      <c r="AH8" s="4"/>
      <c r="AI8" s="4"/>
      <c r="AJ8" s="4"/>
      <c r="AK8" s="4"/>
      <c r="AL8" s="4"/>
      <c r="AM8" s="4"/>
      <c r="AN8" s="4"/>
      <c r="AO8" s="4"/>
    </row>
    <row r="9" spans="1:41" x14ac:dyDescent="0.2">
      <c r="A9">
        <v>54001.4</v>
      </c>
      <c r="B9" s="3">
        <v>15.000388888888889</v>
      </c>
      <c r="C9" s="4">
        <v>3.2666648427645412E-3</v>
      </c>
      <c r="D9" s="4">
        <v>-5.3333242734272812E-4</v>
      </c>
      <c r="E9" s="4">
        <v>-5.2333374818166051E-3</v>
      </c>
      <c r="F9" s="4">
        <v>-9.6333374579747333E-3</v>
      </c>
      <c r="G9" s="4">
        <v>-7.0833337803681687E-2</v>
      </c>
      <c r="H9" s="4">
        <v>-7.6733325918515505E-2</v>
      </c>
      <c r="I9" s="4">
        <v>-2.4233346184094728E-2</v>
      </c>
      <c r="J9" s="4">
        <v>-0.10383335252602895</v>
      </c>
      <c r="K9" s="4">
        <v>-8.6533342798550919E-2</v>
      </c>
      <c r="L9" s="4">
        <v>7.6166669527689634E-2</v>
      </c>
      <c r="M9" s="4">
        <v>1.2666831413905011E-3</v>
      </c>
      <c r="N9" s="4">
        <v>-1.3133322199185671E-2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>
        <v>1.8066669503847776E-2</v>
      </c>
      <c r="AB9" s="4">
        <v>-5.0433342655499758E-2</v>
      </c>
      <c r="AC9" s="4">
        <v>-3.5933350523312868E-2</v>
      </c>
      <c r="AD9" s="4">
        <v>0.1026666561762492</v>
      </c>
      <c r="AE9" s="4">
        <v>9.3266660968462645E-2</v>
      </c>
      <c r="AF9" s="4">
        <v>7.9366649190584837E-2</v>
      </c>
      <c r="AG9" s="4"/>
      <c r="AH9" s="4"/>
      <c r="AI9" s="4"/>
      <c r="AJ9" s="4"/>
      <c r="AK9" s="4"/>
      <c r="AL9" s="4"/>
      <c r="AM9" s="4"/>
      <c r="AN9" s="4"/>
      <c r="AO9" s="4"/>
    </row>
    <row r="10" spans="1:41" x14ac:dyDescent="0.2">
      <c r="A10">
        <v>64802</v>
      </c>
      <c r="B10" s="3">
        <v>18.000555555555554</v>
      </c>
      <c r="C10" s="4">
        <v>-1.7333328723907471E-3</v>
      </c>
      <c r="D10" s="4">
        <v>-4.2333304882049561E-3</v>
      </c>
      <c r="E10" s="4">
        <v>-7.4333325028419495E-3</v>
      </c>
      <c r="F10" s="4">
        <v>-3.9133340120315552E-2</v>
      </c>
      <c r="G10" s="4">
        <v>-7.7333338558673859E-2</v>
      </c>
      <c r="H10" s="4">
        <v>-8.6233317852020264E-2</v>
      </c>
      <c r="I10" s="4">
        <v>-4.5533329248428345E-2</v>
      </c>
      <c r="J10" s="4">
        <v>-0.11193335056304932</v>
      </c>
      <c r="K10" s="4">
        <v>-9.3533337116241455E-2</v>
      </c>
      <c r="L10" s="4">
        <v>2.5266662240028381E-2</v>
      </c>
      <c r="M10" s="4">
        <v>-2.2133320569992065E-2</v>
      </c>
      <c r="N10" s="4">
        <v>-2.9733330011367798E-2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>
        <v>-4.7433316707611084E-2</v>
      </c>
      <c r="AB10" s="4">
        <v>-6.6733330488204956E-2</v>
      </c>
      <c r="AC10" s="4">
        <v>-5.2533343434333801E-2</v>
      </c>
      <c r="AD10" s="4">
        <v>8.7666675448417664E-2</v>
      </c>
      <c r="AE10" s="4">
        <v>7.8266650438308716E-2</v>
      </c>
      <c r="AF10" s="4">
        <v>6.0766667127609253E-2</v>
      </c>
      <c r="AG10" s="4"/>
      <c r="AH10" s="4"/>
      <c r="AI10" s="4"/>
      <c r="AJ10" s="4"/>
      <c r="AK10" s="4"/>
      <c r="AL10" s="4"/>
      <c r="AM10" s="4"/>
      <c r="AN10" s="4"/>
      <c r="AO10" s="4"/>
    </row>
    <row r="11" spans="1:41" x14ac:dyDescent="0.2">
      <c r="A11">
        <v>75602.7</v>
      </c>
      <c r="B11" s="3">
        <v>21.00075</v>
      </c>
      <c r="C11" s="4">
        <v>-2.8000002106030736E-3</v>
      </c>
      <c r="D11" s="4">
        <v>-4.899998505910233E-3</v>
      </c>
      <c r="E11" s="4">
        <v>-6.8000008662541661E-3</v>
      </c>
      <c r="F11" s="4">
        <v>-5.5300017197926821E-2</v>
      </c>
      <c r="G11" s="4">
        <v>-8.0300000806649521E-2</v>
      </c>
      <c r="H11" s="4">
        <v>-8.9499985178311647E-2</v>
      </c>
      <c r="I11" s="4">
        <v>-5.0800000627835573E-2</v>
      </c>
      <c r="J11" s="4">
        <v>-0.11170001824696858</v>
      </c>
      <c r="K11" s="4">
        <v>-9.7100009520848587E-2</v>
      </c>
      <c r="L11" s="4">
        <v>1.0300005475680052E-2</v>
      </c>
      <c r="M11" s="4">
        <v>-3.2199983795483889E-2</v>
      </c>
      <c r="N11" s="4">
        <v>-3.7099992235501589E-2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>
        <v>-7.1100001533826174E-2</v>
      </c>
      <c r="AB11" s="4">
        <v>-7.2399993737538637E-2</v>
      </c>
      <c r="AC11" s="4">
        <v>-5.6500007708867372E-2</v>
      </c>
      <c r="AD11" s="4">
        <v>7.7799985806147276E-2</v>
      </c>
      <c r="AE11" s="4">
        <v>6.9799984494845091E-2</v>
      </c>
      <c r="AF11" s="4">
        <v>5.2199984590212523E-2</v>
      </c>
      <c r="AG11" s="4"/>
      <c r="AH11" s="4"/>
      <c r="AI11" s="4"/>
      <c r="AJ11" s="4"/>
      <c r="AK11" s="4"/>
      <c r="AL11" s="4"/>
      <c r="AM11" s="4"/>
      <c r="AN11" s="4"/>
      <c r="AO11" s="4"/>
    </row>
    <row r="12" spans="1:41" x14ac:dyDescent="0.2">
      <c r="A12">
        <v>86403.3</v>
      </c>
      <c r="B12" s="3">
        <v>24.000916666666669</v>
      </c>
      <c r="C12" s="4">
        <v>-2.4333273371060643E-3</v>
      </c>
      <c r="D12" s="4">
        <v>-4.433331390221909E-3</v>
      </c>
      <c r="E12" s="4">
        <v>-5.9333344300587926E-3</v>
      </c>
      <c r="F12" s="4">
        <v>-6.5233347316582993E-2</v>
      </c>
      <c r="G12" s="4">
        <v>-8.0633332331975296E-2</v>
      </c>
      <c r="H12" s="4">
        <v>-9.2333314319451645E-2</v>
      </c>
      <c r="I12" s="4">
        <v>-6.1933336158593477E-2</v>
      </c>
      <c r="J12" s="4">
        <v>-0.10393334676822026</v>
      </c>
      <c r="K12" s="4">
        <v>-9.8533329864343003E-2</v>
      </c>
      <c r="L12" s="4">
        <v>3.1666780511538373E-3</v>
      </c>
      <c r="M12" s="4">
        <v>-4.0833321710427584E-2</v>
      </c>
      <c r="N12" s="4">
        <v>-4.1833323736985506E-2</v>
      </c>
      <c r="O12" s="5">
        <v>-4.2000005642573002E-2</v>
      </c>
      <c r="P12" s="5">
        <v>-5.3099999825159672E-2</v>
      </c>
      <c r="Q12" s="5">
        <v>-3.4100006024042728E-2</v>
      </c>
      <c r="R12" s="5">
        <v>8.2399984200795529E-2</v>
      </c>
      <c r="S12" s="5">
        <v>0.10210000475247705</v>
      </c>
      <c r="T12" s="5">
        <v>9.8399957021077511E-2</v>
      </c>
      <c r="U12" s="5">
        <v>0.14680000146230063</v>
      </c>
      <c r="V12" s="5">
        <v>0.16050000985463464</v>
      </c>
      <c r="W12" s="5">
        <v>0.16339998443921408</v>
      </c>
      <c r="X12" s="5">
        <v>0.17030000934998193</v>
      </c>
      <c r="Y12" s="5">
        <v>0.16700001309315363</v>
      </c>
      <c r="Z12" s="5">
        <v>0.16730001817146936</v>
      </c>
      <c r="AA12" s="4">
        <v>-8.2633314033349337E-2</v>
      </c>
      <c r="AB12" s="4">
        <v>-7.3233318825562776E-2</v>
      </c>
      <c r="AC12" s="4">
        <v>-5.9433338542779268E-2</v>
      </c>
      <c r="AD12" s="4">
        <v>7.2766679028670012E-2</v>
      </c>
      <c r="AE12" s="4">
        <v>6.5666678051153837E-2</v>
      </c>
      <c r="AF12" s="4">
        <v>4.7466667989889799E-2</v>
      </c>
      <c r="AG12" s="4">
        <v>0.84769998739163077</v>
      </c>
      <c r="AH12" s="4">
        <v>0.90579994271198905</v>
      </c>
      <c r="AI12" s="4">
        <v>0.88080001125733054</v>
      </c>
      <c r="AJ12" s="5">
        <v>9.7700004776318877E-2</v>
      </c>
      <c r="AK12" s="5">
        <v>0.10479999085267386</v>
      </c>
      <c r="AL12" s="5">
        <v>0.10470000406106314</v>
      </c>
      <c r="AM12" s="5">
        <v>2.5999893744786673E-3</v>
      </c>
      <c r="AN12" s="5">
        <v>8.360000451405844E-2</v>
      </c>
      <c r="AO12" s="5">
        <v>9.6100007494290679E-2</v>
      </c>
    </row>
    <row r="13" spans="1:41" x14ac:dyDescent="0.2">
      <c r="A13">
        <v>97203.8</v>
      </c>
      <c r="B13" s="3">
        <v>27.001055555555556</v>
      </c>
      <c r="C13" s="4">
        <v>-1.5666683514912877E-3</v>
      </c>
      <c r="D13" s="4">
        <v>-3.6666666467984471E-3</v>
      </c>
      <c r="E13" s="4">
        <v>-5.6666706999142918E-3</v>
      </c>
      <c r="F13" s="4">
        <v>-7.39666869242986E-2</v>
      </c>
      <c r="G13" s="4">
        <v>-8.2466666897137955E-2</v>
      </c>
      <c r="H13" s="4">
        <v>-9.3466659386952713E-2</v>
      </c>
      <c r="I13" s="4">
        <v>-7.6166664560635866E-2</v>
      </c>
      <c r="J13" s="4">
        <v>-9.706667562325795E-2</v>
      </c>
      <c r="K13" s="4">
        <v>-9.9866678317387894E-2</v>
      </c>
      <c r="L13" s="4">
        <v>-8.6665650208789247E-4</v>
      </c>
      <c r="M13" s="4">
        <v>-4.526666303475696E-2</v>
      </c>
      <c r="N13" s="4">
        <v>-4.5566653211911501E-2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>
        <v>-9.4366674621899904E-2</v>
      </c>
      <c r="AB13" s="4">
        <v>-7.7766661842664064E-2</v>
      </c>
      <c r="AC13" s="4">
        <v>-6.2466671069463076E-2</v>
      </c>
      <c r="AD13" s="4">
        <v>6.9433341423670469E-2</v>
      </c>
      <c r="AE13" s="4">
        <v>6.2533343831698118E-2</v>
      </c>
      <c r="AF13" s="4">
        <v>4.373332361380261E-2</v>
      </c>
      <c r="AG13" s="4"/>
      <c r="AH13" s="4"/>
      <c r="AI13" s="4"/>
      <c r="AJ13" s="4"/>
      <c r="AK13" s="4"/>
      <c r="AL13" s="4"/>
      <c r="AM13" s="4"/>
      <c r="AN13" s="4"/>
      <c r="AO13" s="4"/>
    </row>
    <row r="14" spans="1:41" x14ac:dyDescent="0.2">
      <c r="A14">
        <v>108004.4</v>
      </c>
      <c r="B14" s="3">
        <v>30.001222222222221</v>
      </c>
      <c r="C14" s="4">
        <v>-9.999995430310521E-4</v>
      </c>
      <c r="D14" s="4">
        <v>-3.0999978383382115E-3</v>
      </c>
      <c r="E14" s="4">
        <v>-6.000002225240067E-3</v>
      </c>
      <c r="F14" s="4">
        <v>-8.1600007911523179E-2</v>
      </c>
      <c r="G14" s="4">
        <v>-8.3100003500779465E-2</v>
      </c>
      <c r="H14" s="4">
        <v>-9.2699987192948655E-2</v>
      </c>
      <c r="I14" s="4">
        <v>-8.8400003810723618E-2</v>
      </c>
      <c r="J14" s="4">
        <v>-0.10070000340541203</v>
      </c>
      <c r="K14" s="4">
        <v>-0.10180000712474187</v>
      </c>
      <c r="L14" s="4">
        <v>-6.4999883373578204E-3</v>
      </c>
      <c r="M14" s="4">
        <v>-5.2199987073739351E-2</v>
      </c>
      <c r="N14" s="4">
        <v>-4.9199995895226778E-2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>
        <v>-0.10039999832709628</v>
      </c>
      <c r="AB14" s="4">
        <v>-7.9099995394547762E-2</v>
      </c>
      <c r="AC14" s="4">
        <v>-6.3500014444192232E-2</v>
      </c>
      <c r="AD14" s="4">
        <v>6.7500012616316496E-2</v>
      </c>
      <c r="AE14" s="4">
        <v>6.0400011638800322E-2</v>
      </c>
      <c r="AF14" s="4">
        <v>4.0199997524420439E-2</v>
      </c>
      <c r="AG14" s="4"/>
      <c r="AH14" s="4"/>
      <c r="AI14" s="4"/>
      <c r="AJ14" s="4"/>
      <c r="AK14" s="4"/>
      <c r="AL14" s="4"/>
      <c r="AM14" s="4"/>
      <c r="AN14" s="4"/>
      <c r="AO14" s="4"/>
    </row>
    <row r="15" spans="1:41" x14ac:dyDescent="0.2">
      <c r="A15">
        <v>118805.1</v>
      </c>
      <c r="B15" s="3">
        <v>33.001416666666671</v>
      </c>
      <c r="C15" s="4">
        <v>-4.6666214863459732E-4</v>
      </c>
      <c r="D15" s="4">
        <v>-2.6666621367136684E-3</v>
      </c>
      <c r="E15" s="4">
        <v>-6.6666627923647609E-3</v>
      </c>
      <c r="F15" s="4">
        <v>-8.6466672519842788E-2</v>
      </c>
      <c r="G15" s="4">
        <v>-8.3666669825712844E-2</v>
      </c>
      <c r="H15" s="4">
        <v>-9.0466650823752104E-2</v>
      </c>
      <c r="I15" s="4">
        <v>-9.7166659931341812E-2</v>
      </c>
      <c r="J15" s="4">
        <v>-0.10706667850414912</v>
      </c>
      <c r="K15" s="4">
        <v>-0.10236667344967525</v>
      </c>
      <c r="L15" s="4">
        <v>-9.666653970877348E-3</v>
      </c>
      <c r="M15" s="4">
        <v>-5.5866661171118437E-2</v>
      </c>
      <c r="N15" s="4">
        <v>-5.1966654757658659E-2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>
        <v>-0.10786667714516324</v>
      </c>
      <c r="AB15" s="4">
        <v>-8.1566664079825102E-2</v>
      </c>
      <c r="AC15" s="4">
        <v>-6.4566674331824003E-2</v>
      </c>
      <c r="AD15" s="4">
        <v>6.5433335800965609E-2</v>
      </c>
      <c r="AE15" s="4">
        <v>5.8533338208993257E-2</v>
      </c>
      <c r="AF15" s="4">
        <v>3.783333053191501E-2</v>
      </c>
      <c r="AG15" s="4"/>
      <c r="AH15" s="4"/>
      <c r="AI15" s="4"/>
      <c r="AJ15" s="4"/>
      <c r="AK15" s="4"/>
      <c r="AL15" s="4"/>
      <c r="AM15" s="4"/>
      <c r="AN15" s="4"/>
      <c r="AO15" s="4"/>
    </row>
    <row r="16" spans="1:41" x14ac:dyDescent="0.2">
      <c r="A16">
        <v>129605.7</v>
      </c>
      <c r="B16" s="3">
        <v>36.001583333333329</v>
      </c>
      <c r="C16" s="4">
        <v>0</v>
      </c>
      <c r="D16" s="4">
        <v>-2.4000033736228943E-3</v>
      </c>
      <c r="E16" s="4">
        <v>-7.2000026702880859E-3</v>
      </c>
      <c r="F16" s="4">
        <v>-8.9000009000301361E-2</v>
      </c>
      <c r="G16" s="4">
        <v>-8.3800002932548523E-2</v>
      </c>
      <c r="H16" s="4">
        <v>-8.8399983942508698E-2</v>
      </c>
      <c r="I16" s="4">
        <v>-0.10219999402761459</v>
      </c>
      <c r="J16" s="4">
        <v>-0.11380001157522202</v>
      </c>
      <c r="K16" s="4">
        <v>-0.10370000451803207</v>
      </c>
      <c r="L16" s="4">
        <v>-9.8999962210655212E-3</v>
      </c>
      <c r="M16" s="4">
        <v>-5.9299997985363007E-2</v>
      </c>
      <c r="N16" s="4">
        <v>-5.4499991238117218E-2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>
        <v>-0.11160000413656235</v>
      </c>
      <c r="AB16" s="4">
        <v>-8.4100000560283661E-2</v>
      </c>
      <c r="AC16" s="4">
        <v>-6.5600015223026276E-2</v>
      </c>
      <c r="AD16" s="4">
        <v>6.3399992883205414E-2</v>
      </c>
      <c r="AE16" s="4">
        <v>5.7100005447864532E-2</v>
      </c>
      <c r="AF16" s="4">
        <v>3.5299994051456451E-2</v>
      </c>
      <c r="AG16" s="4"/>
      <c r="AH16" s="4"/>
      <c r="AI16" s="4"/>
      <c r="AJ16" s="4"/>
      <c r="AK16" s="4"/>
      <c r="AL16" s="4"/>
      <c r="AM16" s="4"/>
      <c r="AN16" s="4"/>
      <c r="AO16" s="4"/>
    </row>
    <row r="17" spans="1:41" x14ac:dyDescent="0.2">
      <c r="A17">
        <v>140406.29999999999</v>
      </c>
      <c r="B17" s="3">
        <v>39.001749999999994</v>
      </c>
      <c r="C17" s="4">
        <v>5.3333242734272812E-4</v>
      </c>
      <c r="D17" s="4">
        <v>-2.0666668812433925E-3</v>
      </c>
      <c r="E17" s="4">
        <v>-7.7666665116945949E-3</v>
      </c>
      <c r="F17" s="4">
        <v>-9.1466675202051803E-2</v>
      </c>
      <c r="G17" s="4">
        <v>-8.4066669146219894E-2</v>
      </c>
      <c r="H17" s="4">
        <v>-8.7466652194658934E-2</v>
      </c>
      <c r="I17" s="4">
        <v>-0.10886667172114055</v>
      </c>
      <c r="J17" s="4">
        <v>-0.11816668013731639</v>
      </c>
      <c r="K17" s="4">
        <v>-0.10476667682329814</v>
      </c>
      <c r="L17" s="4">
        <v>-1.0666663448015867E-2</v>
      </c>
      <c r="M17" s="4">
        <v>-6.1966667572657286E-2</v>
      </c>
      <c r="N17" s="4">
        <v>-5.6666652361551925E-2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>
        <v>-0.11396666864554089</v>
      </c>
      <c r="AB17" s="4">
        <v>-8.616665999094647E-2</v>
      </c>
      <c r="AC17" s="4">
        <v>-6.4466680089632689E-2</v>
      </c>
      <c r="AD17" s="4">
        <v>6.1533321936925234E-2</v>
      </c>
      <c r="AE17" s="4">
        <v>5.5833314855893434E-2</v>
      </c>
      <c r="AF17" s="4">
        <v>3.4133320053418459E-2</v>
      </c>
      <c r="AG17" s="4"/>
      <c r="AH17" s="4"/>
      <c r="AI17" s="4"/>
      <c r="AJ17" s="4"/>
      <c r="AK17" s="4"/>
      <c r="AL17" s="4"/>
      <c r="AM17" s="4"/>
      <c r="AN17" s="4"/>
      <c r="AO17" s="4"/>
    </row>
    <row r="18" spans="1:41" x14ac:dyDescent="0.2">
      <c r="A18">
        <v>151206.9</v>
      </c>
      <c r="B18" s="3">
        <v>42.001916666666666</v>
      </c>
      <c r="C18" s="4">
        <v>8.3333750565846298E-4</v>
      </c>
      <c r="D18" s="4">
        <v>-1.9666651884714809E-3</v>
      </c>
      <c r="E18" s="4">
        <v>-8.1666658322016444E-3</v>
      </c>
      <c r="F18" s="4">
        <v>-9.186668197313945E-2</v>
      </c>
      <c r="G18" s="4">
        <v>-8.4466668466726944E-2</v>
      </c>
      <c r="H18" s="4">
        <v>-8.7966660658518492E-2</v>
      </c>
      <c r="I18" s="4">
        <v>-0.11316667000452678</v>
      </c>
      <c r="J18" s="4">
        <v>-0.12026667098204295</v>
      </c>
      <c r="K18" s="4">
        <v>-0.10586667309204738</v>
      </c>
      <c r="L18" s="4">
        <v>-1.0166654984156309E-2</v>
      </c>
      <c r="M18" s="4">
        <v>-6.4566651980082213E-2</v>
      </c>
      <c r="N18" s="4">
        <v>-5.9066663185755416E-2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v>-0.11816666523615521</v>
      </c>
      <c r="AB18" s="4">
        <v>-8.8866660992304503E-2</v>
      </c>
      <c r="AC18" s="4">
        <v>-6.7166681090990721E-2</v>
      </c>
      <c r="AD18" s="4">
        <v>6.0033326347668947E-2</v>
      </c>
      <c r="AE18" s="4">
        <v>5.5033316214879335E-2</v>
      </c>
      <c r="AF18" s="4">
        <v>3.2633324464162172E-2</v>
      </c>
      <c r="AG18" s="4"/>
      <c r="AH18" s="4"/>
      <c r="AI18" s="4"/>
      <c r="AJ18" s="4"/>
      <c r="AK18" s="4"/>
      <c r="AL18" s="4"/>
      <c r="AM18" s="4"/>
      <c r="AN18" s="4"/>
      <c r="AO18" s="4"/>
    </row>
    <row r="19" spans="1:41" x14ac:dyDescent="0.2">
      <c r="A19">
        <v>162007.5</v>
      </c>
      <c r="B19" s="3">
        <v>45.002083333333331</v>
      </c>
      <c r="C19" s="4">
        <v>1.1666690309842381E-3</v>
      </c>
      <c r="D19" s="4">
        <v>-1.833329598108932E-3</v>
      </c>
      <c r="E19" s="4">
        <v>-8.4333295623461452E-3</v>
      </c>
      <c r="F19" s="4">
        <v>-9.2133338252703353E-2</v>
      </c>
      <c r="G19" s="4">
        <v>-8.463333795468013E-2</v>
      </c>
      <c r="H19" s="4">
        <v>-8.9033315579096495E-2</v>
      </c>
      <c r="I19" s="4">
        <v>-0.11713332931200664</v>
      </c>
      <c r="J19" s="4">
        <v>-0.12303333977858226</v>
      </c>
      <c r="K19" s="4">
        <v>-0.10673333952824275</v>
      </c>
      <c r="L19" s="4">
        <v>-1.4133329192797361E-2</v>
      </c>
      <c r="M19" s="4">
        <v>-6.6133330265680967E-2</v>
      </c>
      <c r="N19" s="4">
        <v>-6.0733328262964889E-2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>
        <v>-0.11943332354227704</v>
      </c>
      <c r="AB19" s="4">
        <v>-9.083333114782971E-2</v>
      </c>
      <c r="AC19" s="4">
        <v>-6.8533341089884459E-2</v>
      </c>
      <c r="AD19" s="4">
        <v>5.8366661270459474E-2</v>
      </c>
      <c r="AE19" s="4">
        <v>5.4066677888234438E-2</v>
      </c>
      <c r="AF19" s="4">
        <v>3.0866672595341982E-2</v>
      </c>
      <c r="AG19" s="4"/>
      <c r="AH19" s="4"/>
      <c r="AI19" s="4"/>
      <c r="AJ19" s="4"/>
      <c r="AK19" s="4"/>
      <c r="AL19" s="4"/>
      <c r="AM19" s="4"/>
      <c r="AN19" s="4"/>
      <c r="AO19" s="4"/>
    </row>
    <row r="20" spans="1:41" x14ac:dyDescent="0.2">
      <c r="A20">
        <v>172808.1</v>
      </c>
      <c r="B20" s="3">
        <v>48.002250000000004</v>
      </c>
      <c r="C20" s="4">
        <v>0.26506667584180832</v>
      </c>
      <c r="D20" s="4">
        <v>0.24746664613485336</v>
      </c>
      <c r="E20" s="4">
        <v>0.25316666811704636</v>
      </c>
      <c r="F20" s="4">
        <v>-9.34000164270401E-2</v>
      </c>
      <c r="G20" s="4">
        <v>-8.4700003266334534E-2</v>
      </c>
      <c r="H20" s="4">
        <v>-9.0299993753433228E-2</v>
      </c>
      <c r="I20" s="4">
        <v>-0.11959999799728394</v>
      </c>
      <c r="J20" s="4">
        <v>-0.12450000643730164</v>
      </c>
      <c r="K20" s="4">
        <v>-0.10750000178813934</v>
      </c>
      <c r="L20" s="4">
        <v>-1.6299992799758911E-2</v>
      </c>
      <c r="M20" s="4">
        <v>-6.7899987101554871E-2</v>
      </c>
      <c r="N20" s="4">
        <v>-6.2199994921684265E-2</v>
      </c>
      <c r="O20" s="5">
        <v>-6.136665244897202E-2</v>
      </c>
      <c r="P20" s="5">
        <v>-1.6466682155926948E-2</v>
      </c>
      <c r="Q20" s="5">
        <v>-2.0966654022534614E-2</v>
      </c>
      <c r="R20" s="5">
        <v>4.7433341542879814E-2</v>
      </c>
      <c r="S20" s="5">
        <v>6.7133302489916558E-2</v>
      </c>
      <c r="T20" s="5">
        <v>5.5833304921786064E-2</v>
      </c>
      <c r="U20" s="5">
        <v>0.1498333464066188</v>
      </c>
      <c r="V20" s="5">
        <v>0.14513334135214495</v>
      </c>
      <c r="W20" s="5">
        <v>0.14703332881132766</v>
      </c>
      <c r="X20" s="5">
        <v>0.16760001331567762</v>
      </c>
      <c r="Y20" s="5">
        <v>0.16179998964071271</v>
      </c>
      <c r="Z20" s="5">
        <v>0.16479999572038648</v>
      </c>
      <c r="AA20" s="4">
        <v>-0.12360000610351562</v>
      </c>
      <c r="AB20" s="4">
        <v>-9.2699989676475525E-2</v>
      </c>
      <c r="AC20" s="4">
        <v>-6.8900004029273987E-2</v>
      </c>
      <c r="AD20" s="4">
        <v>0.67286669462919235</v>
      </c>
      <c r="AE20" s="4">
        <v>0.71206667274236679</v>
      </c>
      <c r="AF20" s="4">
        <v>0.71376665681600571</v>
      </c>
      <c r="AG20" s="5">
        <v>1.1482000276446342</v>
      </c>
      <c r="AH20" s="5">
        <v>1.1332999691367149</v>
      </c>
      <c r="AI20" s="5">
        <v>1.1064999774098396</v>
      </c>
      <c r="AJ20" s="5">
        <v>3.2166652381420135E-2</v>
      </c>
      <c r="AK20" s="5">
        <v>2.8766654431819916E-2</v>
      </c>
      <c r="AL20" s="5">
        <v>0.31166668981313705</v>
      </c>
      <c r="AM20" s="5">
        <v>1.4333228270212994E-3</v>
      </c>
      <c r="AN20" s="5">
        <v>0.14143332342306775</v>
      </c>
      <c r="AO20" s="5">
        <v>0.18453333775202435</v>
      </c>
    </row>
    <row r="22" spans="1:41" s="7" customFormat="1" x14ac:dyDescent="0.2">
      <c r="A22" s="7" t="s">
        <v>77</v>
      </c>
      <c r="C22" s="8">
        <f>AVERAGE(C20:E20)</f>
        <v>0.25523333003123599</v>
      </c>
      <c r="F22" s="8">
        <f>AVERAGE(F20:H20)</f>
        <v>-8.9466671148935958E-2</v>
      </c>
      <c r="I22" s="8">
        <f>AVERAGE(I20:K20)</f>
        <v>-0.11720000207424164</v>
      </c>
      <c r="O22" s="8">
        <f>AVERAGE(O20:Q20)</f>
        <v>-3.2933329542477859E-2</v>
      </c>
      <c r="R22" s="8">
        <f>AVERAGE(R20:T20)</f>
        <v>5.679998298486081E-2</v>
      </c>
      <c r="U22" s="8">
        <f>AVERAGE(U20:W20)</f>
        <v>0.14733333885669717</v>
      </c>
      <c r="X22" s="8">
        <f>AVERAGE(X20:Z20)</f>
        <v>0.16473333289225892</v>
      </c>
      <c r="AA22" s="8">
        <f>AVERAGE(AA20:AC20)</f>
        <v>-9.5066666603088379E-2</v>
      </c>
      <c r="AD22" s="8">
        <f>AVERAGE(AD20:AF20)</f>
        <v>0.69956667472918832</v>
      </c>
      <c r="AG22" s="8">
        <f>AVERAGE(AG20:AI20)</f>
        <v>1.1293333247303963</v>
      </c>
      <c r="AJ22" s="8">
        <f>AVERAGE(AJ20:AL20)</f>
        <v>0.12419999887545903</v>
      </c>
      <c r="AM22" s="8">
        <f>AVERAGE(AM20:AO20)</f>
        <v>0.10913332800070447</v>
      </c>
    </row>
    <row r="24" spans="1:41" s="9" customFormat="1" x14ac:dyDescent="0.2">
      <c r="A24" s="9" t="s">
        <v>78</v>
      </c>
    </row>
    <row r="25" spans="1:41" s="9" customFormat="1" x14ac:dyDescent="0.2">
      <c r="A25" s="9" t="s">
        <v>79</v>
      </c>
    </row>
  </sheetData>
  <mergeCells count="10">
    <mergeCell ref="C1:AO1"/>
    <mergeCell ref="AJ2:AL2"/>
    <mergeCell ref="R2:T2"/>
    <mergeCell ref="U2:W2"/>
    <mergeCell ref="X2:Z2"/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Lactose</vt:lpstr>
      <vt:lpstr>2FL</vt:lpstr>
      <vt:lpstr>LNT</vt:lpstr>
      <vt:lpstr>LNnT</vt:lpstr>
      <vt:lpstr>3SL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Diaz Guerra</dc:creator>
  <cp:lastModifiedBy>Romina Giselle Díaz Guerra</cp:lastModifiedBy>
  <dcterms:created xsi:type="dcterms:W3CDTF">2022-05-20T02:01:12Z</dcterms:created>
  <dcterms:modified xsi:type="dcterms:W3CDTF">2023-09-07T22:45:59Z</dcterms:modified>
</cp:coreProperties>
</file>